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SA\Downloads\Nueva carpeta\"/>
    </mc:Choice>
  </mc:AlternateContent>
  <xr:revisionPtr revIDLastSave="0" documentId="13_ncr:1_{E523FC59-DDD6-4AAE-AEF5-01FDE8D723A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dA municipios 2S-2024" sheetId="2" r:id="rId1"/>
  </sheets>
  <definedNames>
    <definedName name="_xlnm._FilterDatabase" localSheetId="0" hidden="1">'SdA municipios 2S-2024'!$A$6:$AE$697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<sst xmlns="http://schemas.openxmlformats.org/spreadsheetml/2006/main" count="1510" uniqueCount="743">
  <si>
    <t>Información de las Variables de cada Indicador del Sistema de Alertas de los Municipios</t>
  </si>
  <si>
    <t>Indicador</t>
  </si>
  <si>
    <t>Rango Medio</t>
  </si>
  <si>
    <t>Rango Elevado</t>
  </si>
  <si>
    <t>Evaluación del segundo semestre de 2024</t>
  </si>
  <si>
    <t>DyO / ILD</t>
  </si>
  <si>
    <t>(Millones de pesos)</t>
  </si>
  <si>
    <t>SD / ILD</t>
  </si>
  <si>
    <t>OCP y PC/ IT</t>
  </si>
  <si>
    <t>Entidad Federativa</t>
  </si>
  <si>
    <t>Municipio</t>
  </si>
  <si>
    <t>Resultado del Sistema de Alertas</t>
  </si>
  <si>
    <t>Indicador 1:                                              Deuda Pública y Obligaciones sobre Ingresos de Libre Disposición
(DyO/ILD)</t>
  </si>
  <si>
    <t>Indicador 2:                                           Servicio de la Deuda y de Obligaciones sobre Ingresos de Libre Disposición
(SDyPI/ILD)</t>
  </si>
  <si>
    <t>Indicador 3:                                        Obligaciones a Corto Plazo y Proveedores y Contratistas sobre Ingresos Totales
(OCPyPC/IT)</t>
  </si>
  <si>
    <t>Deuda y Obligaciones (DyO)</t>
  </si>
  <si>
    <t>Servicio de la Deuda y Pago de Inversión (SDyPI)</t>
  </si>
  <si>
    <t>Obligaciones a Corto Plazo y Proveedores y Contratistas (OCPyPC)</t>
  </si>
  <si>
    <t>Activos</t>
  </si>
  <si>
    <t>Ingresos Totales (IT)</t>
  </si>
  <si>
    <t>Ingresos de Libre Disposición (ILD)</t>
  </si>
  <si>
    <t>Sector Central</t>
  </si>
  <si>
    <t>Entes Públicos con Respaldo</t>
  </si>
  <si>
    <t>Total</t>
  </si>
  <si>
    <t>Subtotal</t>
  </si>
  <si>
    <t>Deuda</t>
  </si>
  <si>
    <t>OCP</t>
  </si>
  <si>
    <t>APP</t>
  </si>
  <si>
    <t>SD (LP)</t>
  </si>
  <si>
    <t>SD (CP)</t>
  </si>
  <si>
    <t>PI</t>
  </si>
  <si>
    <t>SD</t>
  </si>
  <si>
    <t>PC</t>
  </si>
  <si>
    <t>Aguascalientes</t>
  </si>
  <si>
    <t>Calvillo</t>
  </si>
  <si>
    <t>Jesús María</t>
  </si>
  <si>
    <t>Baja California</t>
  </si>
  <si>
    <t>Ensenada</t>
  </si>
  <si>
    <t>Mexicali</t>
  </si>
  <si>
    <t>Playas de Rosarito</t>
  </si>
  <si>
    <t>Tecate</t>
  </si>
  <si>
    <t>Baja California Sur</t>
  </si>
  <si>
    <t>Comondú</t>
  </si>
  <si>
    <t>La Paz</t>
  </si>
  <si>
    <t>Loreto</t>
  </si>
  <si>
    <t>Los Cabos</t>
  </si>
  <si>
    <t>Mulegé</t>
  </si>
  <si>
    <t>Campeche</t>
  </si>
  <si>
    <t>Carmen</t>
  </si>
  <si>
    <t>Coahuila</t>
  </si>
  <si>
    <t>Acuña</t>
  </si>
  <si>
    <t>Allende</t>
  </si>
  <si>
    <t>Candela</t>
  </si>
  <si>
    <t>Castaños</t>
  </si>
  <si>
    <t>General Cepeda</t>
  </si>
  <si>
    <t>Guerrero</t>
  </si>
  <si>
    <t>Juárez</t>
  </si>
  <si>
    <t>Matamoros</t>
  </si>
  <si>
    <t>Monclova</t>
  </si>
  <si>
    <t>Nadadores</t>
  </si>
  <si>
    <t>Nava</t>
  </si>
  <si>
    <t>Parras</t>
  </si>
  <si>
    <t>Piedras Negras</t>
  </si>
  <si>
    <t>Ramos Arizpe</t>
  </si>
  <si>
    <t>Sabinas</t>
  </si>
  <si>
    <t>Sacramento</t>
  </si>
  <si>
    <t>Saltillo</t>
  </si>
  <si>
    <t>San Juan de Sabinas</t>
  </si>
  <si>
    <t>San Pedro</t>
  </si>
  <si>
    <t>Torreón</t>
  </si>
  <si>
    <t>Colima</t>
  </si>
  <si>
    <t>Armería</t>
  </si>
  <si>
    <t>Comala</t>
  </si>
  <si>
    <t>Coquimatlán</t>
  </si>
  <si>
    <t>Cuauhtémoc</t>
  </si>
  <si>
    <t>Ixtlahuacán</t>
  </si>
  <si>
    <t>Tecomán</t>
  </si>
  <si>
    <t>Villa de Álvarez</t>
  </si>
  <si>
    <t>Chiapas</t>
  </si>
  <si>
    <t>Cacahoatán</t>
  </si>
  <si>
    <t>Huixtla</t>
  </si>
  <si>
    <t>Reforma</t>
  </si>
  <si>
    <t>Tapachula</t>
  </si>
  <si>
    <t>Tonalá</t>
  </si>
  <si>
    <t>Tuxtla Gutiérrez</t>
  </si>
  <si>
    <t>Tuzantán</t>
  </si>
  <si>
    <t>Chihuahua</t>
  </si>
  <si>
    <t>Batopilas</t>
  </si>
  <si>
    <t>Camargo</t>
  </si>
  <si>
    <t>Delicias</t>
  </si>
  <si>
    <t>Julimes</t>
  </si>
  <si>
    <t>Matachí</t>
  </si>
  <si>
    <t>Meoqui</t>
  </si>
  <si>
    <t>Ojinaga</t>
  </si>
  <si>
    <t>Riva Palacio</t>
  </si>
  <si>
    <t>Rosales</t>
  </si>
  <si>
    <t>San Francisco de Conchos</t>
  </si>
  <si>
    <t>Saucillo</t>
  </si>
  <si>
    <t>Durango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</si>
  <si>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</si>
  <si>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</si>
  <si>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</si>
  <si>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</si>
  <si>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</si>
  <si>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</si>
  <si>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</si>
  <si>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</si>
  <si>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Lerdo</t>
  </si>
  <si>
    <t>Mapimí</t>
  </si>
  <si>
    <t>Mezquital</t>
  </si>
  <si>
    <t>Nombre de Dios</t>
  </si>
  <si>
    <t>Nuevo Ideal</t>
  </si>
  <si>
    <t>Ocampo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</si>
  <si>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</si>
  <si>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</si>
  <si>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</si>
  <si>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</si>
  <si>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</si>
  <si>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</si>
  <si>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</si>
  <si>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</si>
  <si>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</si>
  <si>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</si>
  <si>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</si>
  <si>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</si>
  <si>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</si>
  <si>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</si>
  <si>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</si>
  <si>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</si>
  <si>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</si>
  <si>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</si>
  <si>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</si>
  <si>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Guanajuato</t>
  </si>
  <si>
    <t>Celaya</t>
  </si>
  <si>
    <t>Comonfort</t>
  </si>
  <si>
    <t>Irapuato</t>
  </si>
  <si>
    <t>Jerécuaro</t>
  </si>
  <si>
    <t>León</t>
  </si>
  <si>
    <t>Manuel Doblado</t>
  </si>
  <si>
    <t>Pénjamo</t>
  </si>
  <si>
    <t>Salamanca</t>
  </si>
  <si>
    <t>San Francisco del Rincón</t>
  </si>
  <si>
    <t>San Miguel de Allende</t>
  </si>
  <si>
    <t>Santa Cruz de Juventino Rosas</t>
  </si>
  <si>
    <t>Silao</t>
  </si>
  <si>
    <t>Valle de Santiago</t>
  </si>
  <si>
    <t>Villagrán</t>
  </si>
  <si>
    <t>Yuriria</t>
  </si>
  <si>
    <t>Acapulco de Juárez</t>
  </si>
  <si>
    <t>Ahuacuotzingo</t>
  </si>
  <si>
    <t>Apaxtla</t>
  </si>
  <si>
    <t>Atlixtac</t>
  </si>
  <si>
    <t>Buenavista de Cuéllar</t>
  </si>
  <si>
    <t>Chilpancingo de los Bravo</t>
  </si>
  <si>
    <t>Coyuca de Benítez</t>
  </si>
  <si>
    <t>Cuautepec</t>
  </si>
  <si>
    <t>Eduardo Neri</t>
  </si>
  <si>
    <t>Huamuxtitlán</t>
  </si>
  <si>
    <t>Iguala de la Independencia</t>
  </si>
  <si>
    <t>Pilcaya</t>
  </si>
  <si>
    <t>Técpan de Galeana</t>
  </si>
  <si>
    <t>Tlalchapa</t>
  </si>
  <si>
    <t>Zihuatanejo de Azueta</t>
  </si>
  <si>
    <t>Hidalgo</t>
  </si>
  <si>
    <t>Cuautepec de Hinojosa</t>
  </si>
  <si>
    <t>Tepeji del Río de Ocampo</t>
  </si>
  <si>
    <t>Tulancingo de Bravo</t>
  </si>
  <si>
    <t>Jalisco</t>
  </si>
  <si>
    <t>Acatic</t>
  </si>
  <si>
    <t>Acatlán de Juárez</t>
  </si>
  <si>
    <t>Ahualulco de Mercado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</si>
  <si>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</si>
  <si>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</si>
  <si>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</si>
  <si>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</si>
  <si>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</si>
  <si>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</si>
  <si>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</si>
  <si>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Autlán de Navarro</t>
  </si>
  <si>
    <t>Bolaños</t>
  </si>
  <si>
    <t>Cabo Corrientes</t>
  </si>
  <si>
    <t>Casimiro Castillo</t>
  </si>
  <si>
    <t>Chapala</t>
  </si>
  <si>
    <t>Chimaltitán</t>
  </si>
  <si>
    <t>Cihuatlán</t>
  </si>
  <si>
    <t>Cocula</t>
  </si>
  <si>
    <t>Colotlán</t>
  </si>
  <si>
    <t>Concepción de Buenos Aires</t>
  </si>
  <si>
    <t>Cuautitlán de García Barragán</t>
  </si>
  <si>
    <t>Cuquío</t>
  </si>
  <si>
    <t>Degollado</t>
  </si>
  <si>
    <t>El Arenal</t>
  </si>
  <si>
    <t>El Salto</t>
  </si>
  <si>
    <t>Encarnación de Díaz</t>
  </si>
  <si>
    <t>Etzatlán</t>
  </si>
  <si>
    <t>Gómez Farías</t>
  </si>
  <si>
    <t>Guachinango</t>
  </si>
  <si>
    <t>Guadalajara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</si>
  <si>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</si>
  <si>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</si>
  <si>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</si>
  <si>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</si>
  <si>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</si>
  <si>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</si>
  <si>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</si>
  <si>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</si>
  <si>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</si>
  <si>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</si>
  <si>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</si>
  <si>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</si>
  <si>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</si>
  <si>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Mascota</t>
  </si>
  <si>
    <t>Mezquitic</t>
  </si>
  <si>
    <t>Ocotlán</t>
  </si>
  <si>
    <t>Ojuelos de Jalisco</t>
  </si>
  <si>
    <t>Poncitlán</t>
  </si>
  <si>
    <t>Puerto Vallarta</t>
  </si>
  <si>
    <t>Quitupan</t>
  </si>
  <si>
    <t>San Cristóbal de la Barranca</t>
  </si>
  <si>
    <t>San Gabriel</t>
  </si>
  <si>
    <t>San Ignacio Cerro Gordo</t>
  </si>
  <si>
    <t>San Juan de los Lagos</t>
  </si>
  <si>
    <t>San Juanito de Escobedo</t>
  </si>
  <si>
    <t>San Julián</t>
  </si>
  <si>
    <t>San Marcos</t>
  </si>
  <si>
    <t>San Martín de Bolaños</t>
  </si>
  <si>
    <t>San Martín Hidalgo</t>
  </si>
  <si>
    <t>San Pedro Tlaquepaque</t>
  </si>
  <si>
    <t>San Sebastián del Oeste</t>
  </si>
  <si>
    <t>Sayula</t>
  </si>
  <si>
    <t>Tala</t>
  </si>
  <si>
    <t>Talpa de Allende</t>
  </si>
  <si>
    <t>Tamazula de Gordiano</t>
  </si>
  <si>
    <t>Tapalpa</t>
  </si>
  <si>
    <t>Tecolotlán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</si>
  <si>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</si>
  <si>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</si>
  <si>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</si>
  <si>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</si>
  <si>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</si>
  <si>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</si>
  <si>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</si>
  <si>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</si>
  <si>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</si>
  <si>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</si>
  <si>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</si>
  <si>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Tototlán</t>
  </si>
  <si>
    <t>Tuxcacuesco</t>
  </si>
  <si>
    <t>Tuxcueca</t>
  </si>
  <si>
    <t>Tuxpan</t>
  </si>
  <si>
    <t>Unión de San Antonio</t>
  </si>
  <si>
    <t>Unión de Tula</t>
  </si>
  <si>
    <t>Villa Guerrero</t>
  </si>
  <si>
    <t>Villa Hidalgo</t>
  </si>
  <si>
    <t>Villa Purificación</t>
  </si>
  <si>
    <t>Yahualica de González Gallo</t>
  </si>
  <si>
    <t>Zapopan</t>
  </si>
  <si>
    <t>Zapotiltic</t>
  </si>
  <si>
    <t>Zapotitlán de Vadillo</t>
  </si>
  <si>
    <t>Zapotlán del Rey</t>
  </si>
  <si>
    <t>Zapotlán el Grande</t>
  </si>
  <si>
    <t>Zapotlanejo</t>
  </si>
  <si>
    <t>México</t>
  </si>
  <si>
    <t>Acolman</t>
  </si>
  <si>
    <t>Atenco</t>
  </si>
  <si>
    <t>Atizapán de Zaragoza</t>
  </si>
  <si>
    <t>Atlacomulco</t>
  </si>
  <si>
    <t>Axapusco</t>
  </si>
  <si>
    <t>Capulhuac</t>
  </si>
  <si>
    <t>Chalco</t>
  </si>
  <si>
    <t>Chapa de Mota</t>
  </si>
  <si>
    <t>Chiautla</t>
  </si>
  <si>
    <t>Chicoloapan</t>
  </si>
  <si>
    <t>Coacalco de Berriozábal</t>
  </si>
  <si>
    <t>Coyotepec</t>
  </si>
  <si>
    <t>Cuautitlán Izcalli</t>
  </si>
  <si>
    <t>Ecatepec de Morelos</t>
  </si>
  <si>
    <t>Huixquilucan</t>
  </si>
  <si>
    <t>Ixtapaluca</t>
  </si>
  <si>
    <t>Jilotepec</t>
  </si>
  <si>
    <t>Joquicingo</t>
  </si>
  <si>
    <t>Juchitepec</t>
  </si>
  <si>
    <t>Melchor Ocampo</t>
  </si>
  <si>
    <t>Metepec</t>
  </si>
  <si>
    <t>Naucalpan de Juárez</t>
  </si>
  <si>
    <t>Nextlalpan</t>
  </si>
  <si>
    <t>Nezahualcóyotl</t>
  </si>
  <si>
    <t>Nicolás Romero</t>
  </si>
  <si>
    <t>Ocuilan</t>
  </si>
  <si>
    <t>Rayón</t>
  </si>
  <si>
    <t>Sultepec</t>
  </si>
  <si>
    <t>Tecámac</t>
  </si>
  <si>
    <t>Temascalapa</t>
  </si>
  <si>
    <t>Temascalcingo</t>
  </si>
  <si>
    <t>Tenango del Valle</t>
  </si>
  <si>
    <t>Teoloyucan</t>
  </si>
  <si>
    <t>Tepotzotlán</t>
  </si>
  <si>
    <t>Texcoco</t>
  </si>
  <si>
    <t>Tezoyuca</t>
  </si>
  <si>
    <t>Tianguistenco</t>
  </si>
  <si>
    <t>Tlalnepantla de Baz</t>
  </si>
  <si>
    <t>Tultepec</t>
  </si>
  <si>
    <t>Tultitlán</t>
  </si>
  <si>
    <t>Valle de Bravo</t>
  </si>
  <si>
    <t>Valle de Chalco Solidaridad</t>
  </si>
  <si>
    <t>Zinacantepec</t>
  </si>
  <si>
    <t>Zumpango</t>
  </si>
  <si>
    <t>Michoacán</t>
  </si>
  <si>
    <t>Acuitzio</t>
  </si>
  <si>
    <t>Angangueo</t>
  </si>
  <si>
    <t>Apatzingán</t>
  </si>
  <si>
    <t>Aporo</t>
  </si>
  <si>
    <t>Ario</t>
  </si>
  <si>
    <t>Buenavista</t>
  </si>
  <si>
    <t>Coalcomán de Vázquez Pallares</t>
  </si>
  <si>
    <t>Cotija</t>
  </si>
  <si>
    <t>Indaparapeo</t>
  </si>
  <si>
    <t>Ixtlán</t>
  </si>
  <si>
    <t>José Sixto Verduzco</t>
  </si>
  <si>
    <t>La Huacana</t>
  </si>
  <si>
    <t>La Piedad</t>
  </si>
  <si>
    <t>Lázaro Cárdenas</t>
  </si>
  <si>
    <t>Múgica</t>
  </si>
  <si>
    <t>Pajacuarán</t>
  </si>
  <si>
    <t>Queréndaro</t>
  </si>
  <si>
    <t>Salvador Escalante</t>
  </si>
  <si>
    <t>Senguio</t>
  </si>
  <si>
    <t>Tancítaro</t>
  </si>
  <si>
    <t>Tzitzio</t>
  </si>
  <si>
    <t>Zacapu</t>
  </si>
  <si>
    <t>Zamora</t>
  </si>
  <si>
    <t>Zitácuaro</t>
  </si>
  <si>
    <t>Morelos</t>
  </si>
  <si>
    <t>Amacuzac</t>
  </si>
  <si>
    <t>Axochiapan</t>
  </si>
  <si>
    <t>Ayala</t>
  </si>
  <si>
    <t>Coatlán del Río</t>
  </si>
  <si>
    <t>Cuautla</t>
  </si>
  <si>
    <t>Cuernavaca</t>
  </si>
  <si>
    <t>Jantetelco</t>
  </si>
  <si>
    <t>Jiutepec</t>
  </si>
  <si>
    <t>Jonacatepec</t>
  </si>
  <si>
    <t>Ocuituco</t>
  </si>
  <si>
    <t>Puente de Ixtla</t>
  </si>
  <si>
    <t>Temoac</t>
  </si>
  <si>
    <t>Tepalcingo</t>
  </si>
  <si>
    <t>Tetecala</t>
  </si>
  <si>
    <t>Tlaltizapán de Zapata</t>
  </si>
  <si>
    <t>Tlaquiltenango</t>
  </si>
  <si>
    <t>Tlayacapan</t>
  </si>
  <si>
    <t>Zacatepec</t>
  </si>
  <si>
    <t>Zacualpan</t>
  </si>
  <si>
    <t>Nayarit</t>
  </si>
  <si>
    <t>Acaponeta</t>
  </si>
  <si>
    <t>Ahuacatlán</t>
  </si>
  <si>
    <t>Amatlán de Cañas</t>
  </si>
  <si>
    <t>Bahía de Banderas</t>
  </si>
  <si>
    <t>Compostela</t>
  </si>
  <si>
    <t>Huajicori</t>
  </si>
  <si>
    <t>Ixtlán del Río</t>
  </si>
  <si>
    <t>Jala</t>
  </si>
  <si>
    <t>La Yesca</t>
  </si>
  <si>
    <t>Ruíz</t>
  </si>
  <si>
    <t>San Blas</t>
  </si>
  <si>
    <t>San Pedro Lagunillas</t>
  </si>
  <si>
    <t>Santa María del Oro</t>
  </si>
  <si>
    <t>Santiago Ixcuintla</t>
  </si>
  <si>
    <t>Tecuala</t>
  </si>
  <si>
    <t>Tepic</t>
  </si>
  <si>
    <t>Nuevo León</t>
  </si>
  <si>
    <t>Apodaca</t>
  </si>
  <si>
    <t>Cadereyta Jiménez</t>
  </si>
  <si>
    <t>Ciénega de Flores</t>
  </si>
  <si>
    <t>El Carmen</t>
  </si>
  <si>
    <t>García</t>
  </si>
  <si>
    <t>General Bravo</t>
  </si>
  <si>
    <t>General Escobedo</t>
  </si>
  <si>
    <t>General Terán</t>
  </si>
  <si>
    <t>General Treviño</t>
  </si>
  <si>
    <t>Guadalupe</t>
  </si>
  <si>
    <t>Linares</t>
  </si>
  <si>
    <t>Los Ramones</t>
  </si>
  <si>
    <t>Montemorelos</t>
  </si>
  <si>
    <t>Monterrey</t>
  </si>
  <si>
    <t>Pesquería</t>
  </si>
  <si>
    <t>Salinas Victoria</t>
  </si>
  <si>
    <t>San Nicolás de los Garza</t>
  </si>
  <si>
    <t>San Pedro Garza García</t>
  </si>
  <si>
    <t>Santa Catarina</t>
  </si>
  <si>
    <t>Santiago</t>
  </si>
  <si>
    <t>Oaxaca</t>
  </si>
  <si>
    <t>Acatlán de Pérez Figueroa</t>
  </si>
  <si>
    <t>Loma Bonita</t>
  </si>
  <si>
    <t>Salina Cruz</t>
  </si>
  <si>
    <t>San Jacinto Amilpas</t>
  </si>
  <si>
    <t>San Jerónimo Tlacochahuaya</t>
  </si>
  <si>
    <t>San Juan Bautista Cuicatlán</t>
  </si>
  <si>
    <t>Villa de Zaachila</t>
  </si>
  <si>
    <t>Puebla</t>
  </si>
  <si>
    <t>Acatlán de Osorio</t>
  </si>
  <si>
    <t>Acatzingo</t>
  </si>
  <si>
    <t>Amozoc</t>
  </si>
  <si>
    <t>Atlixco</t>
  </si>
  <si>
    <t>Huauchinango</t>
  </si>
  <si>
    <t>Libres</t>
  </si>
  <si>
    <t>San Martín Texmelucan</t>
  </si>
  <si>
    <t>San Salvador el Seco</t>
  </si>
  <si>
    <t>Xicotepec</t>
  </si>
  <si>
    <t>Querétaro</t>
  </si>
  <si>
    <t>Colón</t>
  </si>
  <si>
    <t>Quintana Roo</t>
  </si>
  <si>
    <t>Benito Juárez</t>
  </si>
  <si>
    <t>Cozumel</t>
  </si>
  <si>
    <t>Isla Mujeres</t>
  </si>
  <si>
    <t>Othón P. Blanco</t>
  </si>
  <si>
    <t>Puerto Morelos</t>
  </si>
  <si>
    <t>Solidaridad</t>
  </si>
  <si>
    <t>San Luis Potosí</t>
  </si>
  <si>
    <t>Charcas</t>
  </si>
  <si>
    <t>Ciudad Fernández</t>
  </si>
  <si>
    <t>Ciudad Valles</t>
  </si>
  <si>
    <t>Ébano</t>
  </si>
  <si>
    <t>El Naranjo</t>
  </si>
  <si>
    <t>Huehuetlán</t>
  </si>
  <si>
    <t>Lagunillas</t>
  </si>
  <si>
    <t>Matehuala</t>
  </si>
  <si>
    <t>Matlapa</t>
  </si>
  <si>
    <t>Mexquitic de Carmona</t>
  </si>
  <si>
    <t>Moctezuma</t>
  </si>
  <si>
    <t>San Antonio</t>
  </si>
  <si>
    <t>Santo Domingo</t>
  </si>
  <si>
    <t>Tamasopo</t>
  </si>
  <si>
    <t>Tamazunchale</t>
  </si>
  <si>
    <t>Tampamolón Corona</t>
  </si>
  <si>
    <t>Tamuín</t>
  </si>
  <si>
    <t>Tancanhuitz</t>
  </si>
  <si>
    <t>Villa de Arista</t>
  </si>
  <si>
    <t>Villa de Arriaga</t>
  </si>
  <si>
    <t>Sinaloa</t>
  </si>
  <si>
    <t>Ahome</t>
  </si>
  <si>
    <t>Badiraguato</t>
  </si>
  <si>
    <t>Choix</t>
  </si>
  <si>
    <t>Cosalá</t>
  </si>
  <si>
    <t>Culiacán</t>
  </si>
  <si>
    <t>El Fuerte</t>
  </si>
  <si>
    <t>Elota</t>
  </si>
  <si>
    <t>Escuinapa</t>
  </si>
  <si>
    <t>Guasave</t>
  </si>
  <si>
    <t>Mazatlán</t>
  </si>
  <si>
    <t>Mocorito</t>
  </si>
  <si>
    <t>Navolato</t>
  </si>
  <si>
    <t>Rosario</t>
  </si>
  <si>
    <t>Salvador Alvarado</t>
  </si>
  <si>
    <t>Sonora</t>
  </si>
  <si>
    <t>Agua Prieta</t>
  </si>
  <si>
    <t>Álamos</t>
  </si>
  <si>
    <t>Bácum</t>
  </si>
  <si>
    <t>Benjamín Hill</t>
  </si>
  <si>
    <t>Caborca</t>
  </si>
  <si>
    <t>Cajeme</t>
  </si>
  <si>
    <t>Cananea</t>
  </si>
  <si>
    <t>Empalme</t>
  </si>
  <si>
    <t>Etchojoa</t>
  </si>
  <si>
    <t>Fronteras</t>
  </si>
  <si>
    <t>General Plutarco Elías Calles</t>
  </si>
  <si>
    <t>Guaymas</t>
  </si>
  <si>
    <t>Hermosillo</t>
  </si>
  <si>
    <t>Huásabas</t>
  </si>
  <si>
    <t>Huatabampo</t>
  </si>
  <si>
    <t>Nácori Chico</t>
  </si>
  <si>
    <t>Nacozari de García</t>
  </si>
  <si>
    <t>Navojoa</t>
  </si>
  <si>
    <t>Nogales</t>
  </si>
  <si>
    <t>Opodepe</t>
  </si>
  <si>
    <t>Puerto Peñasco</t>
  </si>
  <si>
    <t>San Ignacio Río Muerto</t>
  </si>
  <si>
    <t>San Luis Río Colorado</t>
  </si>
  <si>
    <t>Tabasco</t>
  </si>
  <si>
    <t>Balancán</t>
  </si>
  <si>
    <t>Cárdenas</t>
  </si>
  <si>
    <t>Centro</t>
  </si>
  <si>
    <t>Comalcalco</t>
  </si>
  <si>
    <t>Macuspana</t>
  </si>
  <si>
    <t>Paraíso</t>
  </si>
  <si>
    <t>Tenosique</t>
  </si>
  <si>
    <t>Tamaulipas</t>
  </si>
  <si>
    <t>El Mante</t>
  </si>
  <si>
    <t>Jaumave</t>
  </si>
  <si>
    <t>Nuevo Laredo</t>
  </si>
  <si>
    <t>Tampico</t>
  </si>
  <si>
    <t>Tlaxcala</t>
  </si>
  <si>
    <t>Apizaco</t>
  </si>
  <si>
    <t>Calpulalpan</t>
  </si>
  <si>
    <t>Chiautempan</t>
  </si>
  <si>
    <t>El Carmen Tequexquitla</t>
  </si>
  <si>
    <t>Huamantla</t>
  </si>
  <si>
    <t>Sanctórum de Lázaro Cárdenas</t>
  </si>
  <si>
    <t>Santa Cruz Tlaxcala</t>
  </si>
  <si>
    <t>Tetla de la Solidaridad</t>
  </si>
  <si>
    <t>Tocatlán</t>
  </si>
  <si>
    <t>Xaloztoc</t>
  </si>
  <si>
    <t>Veracruz</t>
  </si>
  <si>
    <t>Acajete</t>
  </si>
  <si>
    <t>Acayucan</t>
  </si>
  <si>
    <t>Actopan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</si>
  <si>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</si>
  <si>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</si>
  <si>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</si>
  <si>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</si>
  <si>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</si>
  <si>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</si>
  <si>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</si>
  <si>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</si>
  <si>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</si>
  <si>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</si>
  <si>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Ángel R. Cabada</t>
  </si>
  <si>
    <t>Apazapan</t>
  </si>
  <si>
    <t>Aquila</t>
  </si>
  <si>
    <t>Astacinga</t>
  </si>
  <si>
    <t>Atlahuilco</t>
  </si>
  <si>
    <t>Atoyac</t>
  </si>
  <si>
    <t>Atzacan</t>
  </si>
  <si>
    <t>Atzalan</t>
  </si>
  <si>
    <t>Ayahualulco</t>
  </si>
  <si>
    <t>Banderilla</t>
  </si>
  <si>
    <t>Boca del Río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</si>
  <si>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</si>
  <si>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</si>
  <si>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</si>
  <si>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</si>
  <si>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</si>
  <si>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</si>
  <si>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</si>
  <si>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</si>
  <si>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</si>
  <si>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</si>
  <si>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</si>
  <si>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</si>
  <si>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</si>
  <si>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</si>
  <si>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</si>
  <si>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</si>
  <si>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</si>
  <si>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</si>
  <si>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</si>
  <si>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</si>
  <si>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</si>
  <si>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Coatepec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</si>
  <si>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</si>
  <si>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</si>
  <si>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</si>
  <si>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</si>
  <si>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</si>
  <si>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</si>
  <si>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</si>
  <si>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</si>
  <si>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</si>
  <si>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</si>
  <si>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</si>
  <si>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</si>
  <si>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</si>
  <si>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</si>
  <si>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</si>
  <si>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</si>
  <si>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Emiliano Zapata</t>
  </si>
  <si>
    <t>Espinal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</si>
  <si>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</si>
  <si>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</si>
  <si>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</si>
  <si>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</si>
  <si>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</si>
  <si>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</si>
  <si>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</si>
  <si>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</si>
  <si>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</si>
  <si>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</si>
  <si>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</si>
  <si>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</si>
  <si>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</si>
  <si>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</si>
  <si>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</si>
  <si>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</si>
  <si>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</si>
  <si>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</si>
  <si>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</si>
  <si>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</si>
  <si>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</si>
  <si>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</si>
  <si>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</si>
  <si>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</si>
  <si>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</si>
  <si>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</si>
  <si>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</si>
  <si>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</si>
  <si>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Las Minas</t>
  </si>
  <si>
    <t>Lerdo de Tejada</t>
  </si>
  <si>
    <t>Los Reyes</t>
  </si>
  <si>
    <t>Magdalena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</si>
  <si>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</si>
  <si>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</si>
  <si>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</si>
  <si>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</si>
  <si>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</si>
  <si>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</si>
  <si>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</si>
  <si>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Minatitlán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</si>
  <si>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</si>
  <si>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</si>
  <si>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</si>
  <si>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</si>
  <si>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</si>
  <si>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</si>
  <si>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</si>
  <si>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</si>
  <si>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</si>
  <si>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</si>
  <si>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</si>
  <si>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</si>
  <si>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</si>
  <si>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</si>
  <si>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</si>
  <si>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</si>
  <si>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</si>
  <si>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</si>
  <si>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</si>
  <si>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</si>
  <si>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</si>
  <si>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</si>
  <si>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</si>
  <si>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</si>
  <si>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</si>
  <si>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</si>
  <si>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</si>
  <si>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</si>
  <si>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</si>
  <si>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</si>
  <si>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</si>
  <si>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</si>
  <si>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</si>
  <si>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</si>
  <si>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</si>
  <si>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</si>
  <si>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</si>
  <si>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</si>
  <si>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</si>
  <si>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</si>
  <si>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</si>
  <si>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</si>
  <si>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</si>
  <si>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</si>
  <si>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</si>
  <si>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</si>
  <si>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</si>
  <si>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</si>
  <si>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</si>
  <si>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</si>
  <si>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</si>
  <si>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</si>
  <si>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</si>
  <si>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</si>
  <si>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</si>
  <si>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Tepetzintla</t>
  </si>
  <si>
    <t>Texcatepec</t>
  </si>
  <si>
    <t>Texhuacán</t>
  </si>
  <si>
    <t>Texistepec</t>
  </si>
  <si>
    <t>Tezonapa</t>
  </si>
  <si>
    <t>Tierra Blanca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</si>
  <si>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</si>
  <si>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</si>
  <si>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</si>
  <si>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</si>
  <si>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</si>
  <si>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</si>
  <si>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</si>
  <si>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</si>
  <si>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</si>
  <si>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Tlaquilpa</t>
  </si>
  <si>
    <t>Tlilapan</t>
  </si>
  <si>
    <t>Tonayán</t>
  </si>
  <si>
    <t>Totutla</t>
  </si>
  <si>
    <t>Tres Valles</t>
  </si>
  <si>
    <t>Tuxtilla</t>
  </si>
  <si>
    <t>Úrsulo Galván</t>
  </si>
  <si>
    <t>Uxpanapa</t>
  </si>
  <si>
    <t>Vega de Alatorre</t>
  </si>
  <si>
    <t>Villa Aldama</t>
  </si>
  <si>
    <t>Xalapa</t>
  </si>
  <si>
    <t>Xico</t>
  </si>
  <si>
    <t>Xoxocotla</t>
  </si>
  <si>
    <t>Yanga</t>
  </si>
  <si>
    <t>Yecuatla</t>
  </si>
  <si>
    <t>Zaragoza</t>
  </si>
  <si>
    <t>Zentla</t>
  </si>
  <si>
    <t>Zongolica</t>
  </si>
  <si>
    <t>Zontecomatlán de López y Fuentes</t>
  </si>
  <si>
    <t>Yucatán</t>
  </si>
  <si>
    <t>Cacalchén</t>
  </si>
  <si>
    <t>Calotmul</t>
  </si>
  <si>
    <t>Celestún</t>
  </si>
  <si>
    <t>Dzidzantún</t>
  </si>
  <si>
    <t>Espita</t>
  </si>
  <si>
    <t>Halachó</t>
  </si>
  <si>
    <t>Hoctún</t>
  </si>
  <si>
    <t>Homún</t>
  </si>
  <si>
    <t>Huhí</t>
  </si>
  <si>
    <t>Maní</t>
  </si>
  <si>
    <t>Mérida</t>
  </si>
  <si>
    <t>Motul</t>
  </si>
  <si>
    <t>Oxkutzcab</t>
  </si>
  <si>
    <t>Progreso</t>
  </si>
  <si>
    <t>Seyé</t>
  </si>
  <si>
    <t>Sucilá</t>
  </si>
  <si>
    <t>Telchac Pueblo</t>
  </si>
  <si>
    <t>Telchac Puerto</t>
  </si>
  <si>
    <t>Temax</t>
  </si>
  <si>
    <t>Ticul</t>
  </si>
  <si>
    <t>Tixkokob</t>
  </si>
  <si>
    <t>Valladolid</t>
  </si>
  <si>
    <t>Yaxcabá</t>
  </si>
  <si>
    <t>Zacatecas</t>
  </si>
  <si>
    <t>General Pánfilo Natera</t>
  </si>
  <si>
    <t>Jerez</t>
  </si>
  <si>
    <t>Monte Escobedo</t>
  </si>
  <si>
    <t>Sain Alto</t>
  </si>
  <si>
    <t>Tepechitlán</t>
  </si>
  <si>
    <t>Tlaltenango de Sánchez Román</t>
  </si>
  <si>
    <t>Importante: A partir de la medición del segundo semestre de 2022, la información municipal de la deuda pública y obligaciones corresponde a la reportada trimestralmente por las Entidades Federativas en el Sistema del Registro Público Único (SRPU), en términos del artículo 57 de la Ley de Disciplina Financiera de las Entidades Federativas y los Municipios.</t>
  </si>
  <si>
    <t xml:space="preserve">Notas: </t>
  </si>
  <si>
    <t>Las Alcadías de la Ciudad de México no son objeto de medición del Sistema de Alertas debido a que no cuentan con Financiamientos y Obligaciones inscritos en  el Registro Público Único.</t>
  </si>
  <si>
    <t>Las cifras utilizadas para el cálculo tomaron en consideración la información y documentación proporcionada por los municipios, la información contable publicada por las propias municipios conforme a los formatos a que hace referencia la Ley; así como, la información disponible en el Registro Público Único a cargo de la Secretaría. La validez, veracidad y exactitud de la misma, es responsabilidad de cada una de los municipios.</t>
  </si>
  <si>
    <t>Abreviaturas</t>
  </si>
  <si>
    <t>APP: Asociaciones público privadas.</t>
  </si>
  <si>
    <t>PC: Proveedores y contratistas.</t>
  </si>
  <si>
    <t>DyO: Deuda y obligaciones.</t>
  </si>
  <si>
    <t>PI: Pago de inversión.</t>
  </si>
  <si>
    <t>ILD: Ingresos de libre disposición.</t>
  </si>
  <si>
    <t xml:space="preserve">SD(CP): Servicio de la deuda a corto plazo. </t>
  </si>
  <si>
    <t>IT: Ingresos totales.</t>
  </si>
  <si>
    <t>SD(LP): Servicio de la deuda a largo plazo.</t>
  </si>
  <si>
    <t>OCP: Obligaciones a corto plazo.</t>
  </si>
  <si>
    <t>SD: Servicio de la deuda.</t>
  </si>
  <si>
    <t>El municipio no entregó información suficiente para llevar a cabo la medición.</t>
  </si>
  <si>
    <t>El municipio no entregó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</si>
</sst>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Montserrat"/>
      <family val="2"/>
    </font>
    <font>
      <b/>
      <u/>
      <sz val="20"/>
      <color theme="1"/>
      <name val="Noto Sans"/>
      <family val="2"/>
      <charset val="1"/>
    </font>
    <font>
      <sz val="11"/>
      <color theme="1"/>
      <name val="Noto Sans"/>
      <family val="2"/>
      <charset val="1"/>
    </font>
    <font>
      <b/>
      <sz val="11"/>
      <color theme="1"/>
      <name val="Noto Sans"/>
      <family val="2"/>
      <charset val="1"/>
    </font>
    <font>
      <b/>
      <sz val="16"/>
      <color theme="1"/>
      <name val="Noto Sans"/>
      <family val="2"/>
      <charset val="1"/>
    </font>
    <font>
      <i/>
      <sz val="11"/>
      <color theme="1"/>
      <name val="Noto Sans"/>
      <family val="2"/>
      <charset val="1"/>
    </font>
    <font>
      <sz val="11"/>
      <color rgb="FFFF0000"/>
      <name val="Noto Sans"/>
      <family val="2"/>
      <charset val="1"/>
    </font>
    <font>
      <b/>
      <sz val="11"/>
      <color theme="0"/>
      <name val="Noto Sans"/>
      <family val="2"/>
      <charset val="1"/>
    </font>
    <font>
      <sz val="11"/>
      <name val="Noto Sans"/>
      <family val="2"/>
      <charset val="1"/>
    </font>
    <font>
      <sz val="11"/>
      <color theme="0" tint="-0.499984740745262"/>
      <name val="Noto Sans"/>
      <family val="2"/>
      <charset val="1"/>
    </font>
    <font>
      <b/>
      <sz val="11"/>
      <color theme="3" tint="-0.249977111117893"/>
      <name val="Noto Sans"/>
      <family val="2"/>
      <charset val="1"/>
    </font>
    <font>
      <sz val="8"/>
      <color theme="1"/>
      <name val="Noto Sans"/>
      <family val="2"/>
      <charset val="1"/>
    </font>
    <font>
      <sz val="16"/>
      <color theme="1"/>
      <name val="Noto Sans"/>
      <family val="2"/>
      <charset val="1"/>
    </font>
    <font>
      <sz val="7.5"/>
      <color theme="1"/>
      <name val="Noto Sans"/>
      <family val="2"/>
      <charset val="1"/>
    </font>
    <font>
      <b/>
      <sz val="8"/>
      <color rgb="FF9D2449"/>
      <name val="Noto Sans"/>
      <family val="2"/>
      <charset val="1"/>
    </font>
    <font>
      <sz val="8"/>
      <color rgb="FF000000"/>
      <name val="Noto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/>
    <xf numFmtId="0" fontId="3" fillId="0" borderId="1" xfId="1" applyFont="1" applyBorder="1"/>
    <xf numFmtId="164" fontId="3" fillId="0" borderId="1" xfId="2" applyNumberFormat="1" applyFont="1" applyFill="1" applyBorder="1"/>
    <xf numFmtId="0" fontId="6" fillId="0" borderId="0" xfId="1" applyFont="1" applyAlignment="1">
      <alignment horizontal="center"/>
    </xf>
    <xf numFmtId="0" fontId="3" fillId="0" borderId="2" xfId="1" applyFont="1" applyBorder="1"/>
    <xf numFmtId="164" fontId="3" fillId="0" borderId="2" xfId="2" applyNumberFormat="1" applyFont="1" applyFill="1" applyBorder="1"/>
    <xf numFmtId="0" fontId="3" fillId="0" borderId="3" xfId="1" applyFont="1" applyBorder="1"/>
    <xf numFmtId="164" fontId="3" fillId="0" borderId="3" xfId="2" applyNumberFormat="1" applyFont="1" applyFill="1" applyBorder="1"/>
    <xf numFmtId="0" fontId="7" fillId="0" borderId="0" xfId="1" applyFont="1"/>
    <xf numFmtId="0" fontId="7" fillId="0" borderId="0" xfId="1" applyFont="1" applyAlignment="1">
      <alignment horizont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165" fontId="9" fillId="0" borderId="10" xfId="3" applyNumberFormat="1" applyFont="1" applyFill="1" applyBorder="1" applyAlignment="1">
      <alignment horizontal="center" vertical="center"/>
    </xf>
    <xf numFmtId="164" fontId="9" fillId="0" borderId="10" xfId="2" applyNumberFormat="1" applyFont="1" applyFill="1" applyBorder="1" applyAlignment="1">
      <alignment horizontal="right" vertical="center"/>
    </xf>
    <xf numFmtId="166" fontId="4" fillId="0" borderId="10" xfId="3" applyNumberFormat="1" applyFont="1" applyFill="1" applyBorder="1" applyAlignment="1">
      <alignment horizontal="right" vertical="center"/>
    </xf>
    <xf numFmtId="166" fontId="3" fillId="0" borderId="10" xfId="3" applyNumberFormat="1" applyFont="1" applyFill="1" applyBorder="1" applyAlignment="1">
      <alignment horizontal="right" vertical="center"/>
    </xf>
    <xf numFmtId="166" fontId="10" fillId="0" borderId="10" xfId="3" applyNumberFormat="1" applyFont="1" applyFill="1" applyBorder="1" applyAlignment="1">
      <alignment horizontal="right" vertical="center"/>
    </xf>
    <xf numFmtId="166" fontId="11" fillId="0" borderId="10" xfId="3" applyNumberFormat="1" applyFont="1" applyFill="1" applyBorder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4" fillId="0" borderId="0" xfId="0" applyFont="1" applyFill="1" applyBorder="1"/>
    <xf numFmtId="0" fontId="3" fillId="0" borderId="0" xfId="0" applyFont="1"/>
    <xf numFmtId="0" fontId="15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 readingOrder="1"/>
    </xf>
    <xf numFmtId="0" fontId="3" fillId="0" borderId="10" xfId="1" applyFont="1" applyBorder="1"/>
    <xf numFmtId="165" fontId="9" fillId="0" borderId="10" xfId="3" applyNumberFormat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</cellXfs>
  <cellStyles count="4">
    <cellStyle name="Millares 2" xfId="3" xr:uid="{00000000-0005-0000-0000-000000000000}"/>
    <cellStyle name="Normal" xfId="0" builtinId="0"/>
    <cellStyle name="Normal 2" xfId="1" xr:uid="{00000000-0005-0000-0000-000002000000}"/>
    <cellStyle name="Porcentaj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P709"/>
  <sheetViews>
    <sheetView showGridLines="0" tabSelected="1" zoomScaleNormal="100" workbookViewId="0">
      <selection activeCell="A2" sqref="A2"/>
    </sheetView>
  </sheetViews>
  <sheetFormatPr baseColWidth="10" defaultColWidth="0" defaultRowHeight="19.5" zeroHeight="1" x14ac:dyDescent="0.45"/>
  <cols>
    <col min="1" max="1" width="32.140625" style="2" customWidth="1"/>
    <col min="2" max="2" width="26.7109375" style="2" customWidth="1"/>
    <col min="3" max="3" width="51.5703125" style="2" customWidth="1"/>
    <col min="4" max="31" width="16" style="2" customWidth="1"/>
    <col min="32" max="32" width="6" style="2" customWidth="1"/>
    <col min="33" max="42" width="0" style="2" hidden="1" customWidth="1"/>
    <col min="43" max="16384" width="16" style="2" hidden="1"/>
  </cols>
  <sheetData>
    <row r="1" spans="1:38" ht="39" x14ac:dyDescent="0.75">
      <c r="A1" s="1" t="s">
        <v>0</v>
      </c>
      <c r="N1" s="3" t="s">
        <v>1</v>
      </c>
      <c r="O1" s="4" t="s">
        <v>2</v>
      </c>
      <c r="P1" s="4" t="s">
        <v>3</v>
      </c>
    </row>
    <row r="2" spans="1:38" ht="27" x14ac:dyDescent="0.6">
      <c r="A2" s="5" t="s">
        <v>4</v>
      </c>
      <c r="N2" s="6" t="s">
        <v>5</v>
      </c>
      <c r="O2" s="7">
        <v>0.6</v>
      </c>
      <c r="P2" s="7">
        <v>1.2</v>
      </c>
    </row>
    <row r="3" spans="1:38" x14ac:dyDescent="0.45">
      <c r="A3" s="8" t="s">
        <v>6</v>
      </c>
      <c r="N3" s="9" t="s">
        <v>7</v>
      </c>
      <c r="O3" s="10">
        <v>0.05</v>
      </c>
      <c r="P3" s="10">
        <v>0.1</v>
      </c>
    </row>
    <row r="4" spans="1:38" ht="20.25" thickBot="1" x14ac:dyDescent="0.5">
      <c r="N4" s="11" t="s">
        <v>8</v>
      </c>
      <c r="O4" s="12">
        <v>0.15</v>
      </c>
      <c r="P4" s="12">
        <v>0.25</v>
      </c>
    </row>
    <row r="5" spans="1:38" s="13" customFormat="1" ht="20.25" thickBot="1" x14ac:dyDescent="0.5">
      <c r="AG5" s="14"/>
      <c r="AH5" s="14"/>
      <c r="AI5" s="14"/>
      <c r="AJ5" s="14"/>
      <c r="AK5" s="14"/>
      <c r="AL5" s="14"/>
    </row>
    <row r="6" spans="1:38" ht="20.25" thickTop="1" x14ac:dyDescent="0.45">
      <c r="A6" s="34" t="s">
        <v>9</v>
      </c>
      <c r="B6" s="34" t="s">
        <v>10</v>
      </c>
      <c r="C6" s="34" t="s">
        <v>11</v>
      </c>
      <c r="D6" s="34" t="s">
        <v>12</v>
      </c>
      <c r="E6" s="34"/>
      <c r="F6" s="34" t="s">
        <v>13</v>
      </c>
      <c r="G6" s="34"/>
      <c r="H6" s="34" t="s">
        <v>14</v>
      </c>
      <c r="I6" s="34"/>
      <c r="J6" s="33" t="s">
        <v>15</v>
      </c>
      <c r="K6" s="33"/>
      <c r="L6" s="33"/>
      <c r="M6" s="33"/>
      <c r="N6" s="33"/>
      <c r="O6" s="33"/>
      <c r="P6" s="33"/>
      <c r="Q6" s="33"/>
      <c r="R6" s="33" t="s">
        <v>16</v>
      </c>
      <c r="S6" s="33"/>
      <c r="T6" s="33"/>
      <c r="U6" s="33"/>
      <c r="V6" s="33"/>
      <c r="W6" s="33"/>
      <c r="X6" s="33"/>
      <c r="Y6" s="33"/>
      <c r="Z6" s="34" t="s">
        <v>17</v>
      </c>
      <c r="AA6" s="34"/>
      <c r="AB6" s="34"/>
      <c r="AC6" s="34" t="s">
        <v>18</v>
      </c>
      <c r="AD6" s="34" t="s">
        <v>19</v>
      </c>
      <c r="AE6" s="37" t="s">
        <v>20</v>
      </c>
    </row>
    <row r="7" spans="1:38" x14ac:dyDescent="0.45">
      <c r="A7" s="35"/>
      <c r="B7" s="35"/>
      <c r="C7" s="35"/>
      <c r="D7" s="35"/>
      <c r="E7" s="35"/>
      <c r="F7" s="35"/>
      <c r="G7" s="35"/>
      <c r="H7" s="35"/>
      <c r="I7" s="35"/>
      <c r="J7" s="15"/>
      <c r="K7" s="40" t="s">
        <v>21</v>
      </c>
      <c r="L7" s="40"/>
      <c r="M7" s="40"/>
      <c r="N7" s="40"/>
      <c r="O7" s="40" t="s">
        <v>22</v>
      </c>
      <c r="P7" s="40"/>
      <c r="Q7" s="40"/>
      <c r="R7" s="16"/>
      <c r="S7" s="40" t="s">
        <v>21</v>
      </c>
      <c r="T7" s="40"/>
      <c r="U7" s="40"/>
      <c r="V7" s="40"/>
      <c r="W7" s="40" t="s">
        <v>22</v>
      </c>
      <c r="X7" s="40"/>
      <c r="Y7" s="40"/>
      <c r="Z7" s="35"/>
      <c r="AA7" s="35"/>
      <c r="AB7" s="35"/>
      <c r="AC7" s="35"/>
      <c r="AD7" s="35"/>
      <c r="AE7" s="38"/>
    </row>
    <row r="8" spans="1:38" ht="72.75" customHeight="1" x14ac:dyDescent="0.45">
      <c r="A8" s="36"/>
      <c r="B8" s="36"/>
      <c r="C8" s="36"/>
      <c r="D8" s="36"/>
      <c r="E8" s="36"/>
      <c r="F8" s="36"/>
      <c r="G8" s="36"/>
      <c r="H8" s="36"/>
      <c r="I8" s="36"/>
      <c r="J8" s="17" t="s">
        <v>23</v>
      </c>
      <c r="K8" s="17" t="s">
        <v>24</v>
      </c>
      <c r="L8" s="17" t="s">
        <v>25</v>
      </c>
      <c r="M8" s="17" t="s">
        <v>26</v>
      </c>
      <c r="N8" s="17" t="s">
        <v>27</v>
      </c>
      <c r="O8" s="17" t="s">
        <v>24</v>
      </c>
      <c r="P8" s="17" t="s">
        <v>25</v>
      </c>
      <c r="Q8" s="17" t="s">
        <v>27</v>
      </c>
      <c r="R8" s="17" t="s">
        <v>23</v>
      </c>
      <c r="S8" s="17" t="s">
        <v>24</v>
      </c>
      <c r="T8" s="17" t="s">
        <v>28</v>
      </c>
      <c r="U8" s="17" t="s">
        <v>29</v>
      </c>
      <c r="V8" s="17" t="s">
        <v>30</v>
      </c>
      <c r="W8" s="17" t="s">
        <v>24</v>
      </c>
      <c r="X8" s="17" t="s">
        <v>31</v>
      </c>
      <c r="Y8" s="17" t="s">
        <v>30</v>
      </c>
      <c r="Z8" s="17" t="s">
        <v>23</v>
      </c>
      <c r="AA8" s="17" t="s">
        <v>26</v>
      </c>
      <c r="AB8" s="17" t="s">
        <v>32</v>
      </c>
      <c r="AC8" s="36"/>
      <c r="AD8" s="36"/>
      <c r="AE8" s="39"/>
    </row>
    <row r="9" spans="1:38" x14ac:dyDescent="0.45">
      <c r="A9" s="31" t="s">
        <v>33</v>
      </c>
      <c r="B9" s="31" t="s">
        <v>33</v>
      </c>
      <c r="C9" s="18">
        <v>2</v>
      </c>
      <c r="D9" s="19">
        <v>0.78600000000000003</v>
      </c>
      <c r="E9" s="18">
        <v>2</v>
      </c>
      <c r="F9" s="19">
        <v>0.127</v>
      </c>
      <c r="G9" s="18">
        <v>3</v>
      </c>
      <c r="H9" s="19">
        <v>-2.7E-2</v>
      </c>
      <c r="I9" s="18">
        <v>1</v>
      </c>
      <c r="J9" s="20">
        <v>2857.2197519899996</v>
      </c>
      <c r="K9" s="21">
        <v>2857.2197519899996</v>
      </c>
      <c r="L9" s="22">
        <v>0</v>
      </c>
      <c r="M9" s="22">
        <v>0</v>
      </c>
      <c r="N9" s="22">
        <v>2857.2197519899996</v>
      </c>
      <c r="O9" s="21">
        <v>0</v>
      </c>
      <c r="P9" s="22">
        <v>0</v>
      </c>
      <c r="Q9" s="22">
        <v>0</v>
      </c>
      <c r="R9" s="23">
        <v>462.26356628000025</v>
      </c>
      <c r="S9" s="22">
        <v>462.26356628000025</v>
      </c>
      <c r="T9" s="22">
        <v>0</v>
      </c>
      <c r="U9" s="22">
        <v>6.3739603699999998</v>
      </c>
      <c r="V9" s="22">
        <v>455.88960591000023</v>
      </c>
      <c r="W9" s="22">
        <v>0</v>
      </c>
      <c r="X9" s="22">
        <v>0</v>
      </c>
      <c r="Y9" s="22">
        <v>0</v>
      </c>
      <c r="Z9" s="20">
        <v>-129.48214397000004</v>
      </c>
      <c r="AA9" s="20">
        <v>0</v>
      </c>
      <c r="AB9" s="20">
        <v>91.124574609999982</v>
      </c>
      <c r="AC9" s="20">
        <v>220.60671858000001</v>
      </c>
      <c r="AD9" s="20">
        <v>4770.2278689499999</v>
      </c>
      <c r="AE9" s="20">
        <v>3633.7259174700002</v>
      </c>
    </row>
    <row r="10" spans="1:38" x14ac:dyDescent="0.45">
      <c r="A10" s="31" t="s">
        <v>33</v>
      </c>
      <c r="B10" s="31" t="s">
        <v>34</v>
      </c>
      <c r="C10" s="18">
        <v>1</v>
      </c>
      <c r="D10" s="19">
        <v>1.6E-2</v>
      </c>
      <c r="E10" s="18">
        <v>1</v>
      </c>
      <c r="F10" s="19">
        <v>4.2000000000000003E-2</v>
      </c>
      <c r="G10" s="18">
        <v>1</v>
      </c>
      <c r="H10" s="19">
        <v>-4.0000000000000001E-3</v>
      </c>
      <c r="I10" s="18">
        <v>1</v>
      </c>
      <c r="J10" s="20">
        <v>3.8463553900000003</v>
      </c>
      <c r="K10" s="21">
        <v>3.8463553900000003</v>
      </c>
      <c r="L10" s="22">
        <v>3.8463553900000003</v>
      </c>
      <c r="M10" s="22">
        <v>0</v>
      </c>
      <c r="N10" s="22">
        <v>0</v>
      </c>
      <c r="O10" s="21">
        <v>0</v>
      </c>
      <c r="P10" s="22">
        <v>0</v>
      </c>
      <c r="Q10" s="22">
        <v>0</v>
      </c>
      <c r="R10" s="23">
        <v>10.33277651</v>
      </c>
      <c r="S10" s="22">
        <v>10.33277651</v>
      </c>
      <c r="T10" s="22">
        <v>10.33277651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0">
        <v>-1.4059426799999997</v>
      </c>
      <c r="AA10" s="20">
        <v>0</v>
      </c>
      <c r="AB10" s="20">
        <v>1.0624273700000002</v>
      </c>
      <c r="AC10" s="20">
        <v>2.4683700499999999</v>
      </c>
      <c r="AD10" s="20">
        <v>352.49522882999997</v>
      </c>
      <c r="AE10" s="20">
        <v>246.34542965</v>
      </c>
    </row>
    <row r="11" spans="1:38" x14ac:dyDescent="0.45">
      <c r="A11" s="31" t="s">
        <v>33</v>
      </c>
      <c r="B11" s="31" t="s">
        <v>35</v>
      </c>
      <c r="C11" s="18">
        <v>1</v>
      </c>
      <c r="D11" s="19">
        <v>9.2999999999999999E-2</v>
      </c>
      <c r="E11" s="18">
        <v>1</v>
      </c>
      <c r="F11" s="19">
        <v>4.0000000000000001E-3</v>
      </c>
      <c r="G11" s="18">
        <v>1</v>
      </c>
      <c r="H11" s="19">
        <v>-3.1E-2</v>
      </c>
      <c r="I11" s="18">
        <v>1</v>
      </c>
      <c r="J11" s="20">
        <v>67.292664340000002</v>
      </c>
      <c r="K11" s="21">
        <v>67.292664340000002</v>
      </c>
      <c r="L11" s="22">
        <v>67.292664340000002</v>
      </c>
      <c r="M11" s="22">
        <v>0</v>
      </c>
      <c r="N11" s="22">
        <v>0</v>
      </c>
      <c r="O11" s="21">
        <v>0</v>
      </c>
      <c r="P11" s="22">
        <v>0</v>
      </c>
      <c r="Q11" s="22">
        <v>0</v>
      </c>
      <c r="R11" s="23">
        <v>2.9161637800000002</v>
      </c>
      <c r="S11" s="22">
        <v>2.9161637800000002</v>
      </c>
      <c r="T11" s="22">
        <v>2.9161637800000002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0">
        <v>-28.352775000000001</v>
      </c>
      <c r="AA11" s="20">
        <v>0</v>
      </c>
      <c r="AB11" s="20">
        <v>42.266697000000001</v>
      </c>
      <c r="AC11" s="20">
        <v>70.619472000000002</v>
      </c>
      <c r="AD11" s="20">
        <v>902.52998700000001</v>
      </c>
      <c r="AE11" s="20">
        <v>722.27170699999999</v>
      </c>
    </row>
    <row r="12" spans="1:38" x14ac:dyDescent="0.45">
      <c r="A12" s="31" t="s">
        <v>36</v>
      </c>
      <c r="B12" s="31" t="s">
        <v>37</v>
      </c>
      <c r="C12" s="18">
        <v>1</v>
      </c>
      <c r="D12" s="19">
        <v>0.22900000000000001</v>
      </c>
      <c r="E12" s="18">
        <v>1</v>
      </c>
      <c r="F12" s="19">
        <v>4.4999999999999998E-2</v>
      </c>
      <c r="G12" s="18">
        <v>1</v>
      </c>
      <c r="H12" s="19">
        <v>0.12</v>
      </c>
      <c r="I12" s="18">
        <v>1</v>
      </c>
      <c r="J12" s="20">
        <v>530.53352122000001</v>
      </c>
      <c r="K12" s="21">
        <v>530.53352122000001</v>
      </c>
      <c r="L12" s="22">
        <v>450.53352122000001</v>
      </c>
      <c r="M12" s="22">
        <v>80</v>
      </c>
      <c r="N12" s="22">
        <v>0</v>
      </c>
      <c r="O12" s="21">
        <v>0</v>
      </c>
      <c r="P12" s="22">
        <v>0</v>
      </c>
      <c r="Q12" s="22">
        <v>0</v>
      </c>
      <c r="R12" s="23">
        <v>104.68235197</v>
      </c>
      <c r="S12" s="22">
        <v>104.68235197</v>
      </c>
      <c r="T12" s="22">
        <v>100.55550449</v>
      </c>
      <c r="U12" s="22">
        <v>4.1268474800000003</v>
      </c>
      <c r="V12" s="22">
        <v>0</v>
      </c>
      <c r="W12" s="22">
        <v>0</v>
      </c>
      <c r="X12" s="22">
        <v>0</v>
      </c>
      <c r="Y12" s="22">
        <v>0</v>
      </c>
      <c r="Z12" s="20">
        <v>345.63255300000003</v>
      </c>
      <c r="AA12" s="20">
        <v>80</v>
      </c>
      <c r="AB12" s="20">
        <v>303.18108100000001</v>
      </c>
      <c r="AC12" s="20">
        <v>37.548527999999997</v>
      </c>
      <c r="AD12" s="20">
        <v>2874.7211590000002</v>
      </c>
      <c r="AE12" s="20">
        <v>2314.878721</v>
      </c>
    </row>
    <row r="13" spans="1:38" x14ac:dyDescent="0.45">
      <c r="A13" s="31" t="s">
        <v>36</v>
      </c>
      <c r="B13" s="31" t="s">
        <v>38</v>
      </c>
      <c r="C13" s="18">
        <v>1</v>
      </c>
      <c r="D13" s="19">
        <v>0.16900000000000001</v>
      </c>
      <c r="E13" s="18">
        <v>1</v>
      </c>
      <c r="F13" s="19">
        <v>2.4E-2</v>
      </c>
      <c r="G13" s="18">
        <v>1</v>
      </c>
      <c r="H13" s="19">
        <v>-0.05</v>
      </c>
      <c r="I13" s="18">
        <v>1</v>
      </c>
      <c r="J13" s="20">
        <v>901.16975145000004</v>
      </c>
      <c r="K13" s="21">
        <v>901.16975145000004</v>
      </c>
      <c r="L13" s="22">
        <v>901.16975145000004</v>
      </c>
      <c r="M13" s="22">
        <v>0</v>
      </c>
      <c r="N13" s="22">
        <v>0</v>
      </c>
      <c r="O13" s="21">
        <v>0</v>
      </c>
      <c r="P13" s="22">
        <v>0</v>
      </c>
      <c r="Q13" s="22">
        <v>0</v>
      </c>
      <c r="R13" s="23">
        <v>130.32958294999997</v>
      </c>
      <c r="S13" s="22">
        <v>130.32958294999997</v>
      </c>
      <c r="T13" s="22">
        <v>130.32958294999997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0">
        <v>-322.42679099999998</v>
      </c>
      <c r="AA13" s="20">
        <v>0</v>
      </c>
      <c r="AB13" s="20">
        <v>178.69783200000001</v>
      </c>
      <c r="AC13" s="20">
        <v>501.12462299999999</v>
      </c>
      <c r="AD13" s="20">
        <v>6401.6029770000005</v>
      </c>
      <c r="AE13" s="20">
        <v>5338.7720939999999</v>
      </c>
    </row>
    <row r="14" spans="1:38" x14ac:dyDescent="0.45">
      <c r="A14" s="31" t="s">
        <v>36</v>
      </c>
      <c r="B14" s="31" t="s">
        <v>39</v>
      </c>
      <c r="C14" s="18">
        <v>1</v>
      </c>
      <c r="D14" s="19">
        <v>0.19800000000000001</v>
      </c>
      <c r="E14" s="18">
        <v>1</v>
      </c>
      <c r="F14" s="19">
        <v>3.3000000000000002E-2</v>
      </c>
      <c r="G14" s="18">
        <v>1</v>
      </c>
      <c r="H14" s="19">
        <v>5.6000000000000001E-2</v>
      </c>
      <c r="I14" s="18">
        <v>1</v>
      </c>
      <c r="J14" s="20">
        <v>169.88491814</v>
      </c>
      <c r="K14" s="21">
        <v>169.88491814</v>
      </c>
      <c r="L14" s="22">
        <v>129.88491814</v>
      </c>
      <c r="M14" s="22">
        <v>40</v>
      </c>
      <c r="N14" s="22">
        <v>0</v>
      </c>
      <c r="O14" s="21">
        <v>0</v>
      </c>
      <c r="P14" s="22">
        <v>0</v>
      </c>
      <c r="Q14" s="22">
        <v>0</v>
      </c>
      <c r="R14" s="23">
        <v>28.650112520000004</v>
      </c>
      <c r="S14" s="22">
        <v>28.650112520000004</v>
      </c>
      <c r="T14" s="22">
        <v>28.410646520000004</v>
      </c>
      <c r="U14" s="22">
        <v>0.23946600000000001</v>
      </c>
      <c r="V14" s="22">
        <v>0</v>
      </c>
      <c r="W14" s="22">
        <v>0</v>
      </c>
      <c r="X14" s="22">
        <v>0</v>
      </c>
      <c r="Y14" s="22">
        <v>0</v>
      </c>
      <c r="Z14" s="20">
        <v>57.416555000000002</v>
      </c>
      <c r="AA14" s="20">
        <v>40</v>
      </c>
      <c r="AB14" s="20">
        <v>74.226015000000004</v>
      </c>
      <c r="AC14" s="20">
        <v>56.809460000000001</v>
      </c>
      <c r="AD14" s="20">
        <v>1016.33907499</v>
      </c>
      <c r="AE14" s="20">
        <v>857.27085249000004</v>
      </c>
    </row>
    <row r="15" spans="1:38" x14ac:dyDescent="0.45">
      <c r="A15" s="31" t="s">
        <v>36</v>
      </c>
      <c r="B15" s="31" t="s">
        <v>40</v>
      </c>
      <c r="C15" s="18">
        <v>1</v>
      </c>
      <c r="D15" s="19">
        <v>0.246</v>
      </c>
      <c r="E15" s="18">
        <v>1</v>
      </c>
      <c r="F15" s="19">
        <v>3.5999999999999997E-2</v>
      </c>
      <c r="G15" s="18">
        <v>1</v>
      </c>
      <c r="H15" s="19">
        <v>9.1999999999999998E-2</v>
      </c>
      <c r="I15" s="18">
        <v>1</v>
      </c>
      <c r="J15" s="20">
        <v>176.336861</v>
      </c>
      <c r="K15" s="21">
        <v>176.336861</v>
      </c>
      <c r="L15" s="22">
        <v>126.114853</v>
      </c>
      <c r="M15" s="22">
        <v>50.222008000000002</v>
      </c>
      <c r="N15" s="22">
        <v>0</v>
      </c>
      <c r="O15" s="21">
        <v>0</v>
      </c>
      <c r="P15" s="22">
        <v>0</v>
      </c>
      <c r="Q15" s="22">
        <v>0</v>
      </c>
      <c r="R15" s="23">
        <v>25.811903400000002</v>
      </c>
      <c r="S15" s="22">
        <v>25.811903400000002</v>
      </c>
      <c r="T15" s="22">
        <v>25.260428910000002</v>
      </c>
      <c r="U15" s="22">
        <v>0.55147449000000004</v>
      </c>
      <c r="V15" s="22">
        <v>0</v>
      </c>
      <c r="W15" s="22">
        <v>0</v>
      </c>
      <c r="X15" s="22">
        <v>0</v>
      </c>
      <c r="Y15" s="22">
        <v>0</v>
      </c>
      <c r="Z15" s="20">
        <v>78.385588307991981</v>
      </c>
      <c r="AA15" s="20">
        <v>50.222008000000002</v>
      </c>
      <c r="AB15" s="20">
        <v>123.61385765799199</v>
      </c>
      <c r="AC15" s="20">
        <v>95.450277349999993</v>
      </c>
      <c r="AD15" s="20">
        <v>854.85745703999987</v>
      </c>
      <c r="AE15" s="20">
        <v>717.95956803999991</v>
      </c>
    </row>
    <row r="16" spans="1:38" x14ac:dyDescent="0.45">
      <c r="A16" s="31" t="s">
        <v>41</v>
      </c>
      <c r="B16" s="31" t="s">
        <v>42</v>
      </c>
      <c r="C16" s="18">
        <v>1</v>
      </c>
      <c r="D16" s="19">
        <v>0.11899999999999999</v>
      </c>
      <c r="E16" s="18">
        <v>1</v>
      </c>
      <c r="F16" s="19">
        <v>5.0000000000000001E-3</v>
      </c>
      <c r="G16" s="18">
        <v>1</v>
      </c>
      <c r="H16" s="19">
        <v>3.2000000000000001E-2</v>
      </c>
      <c r="I16" s="18">
        <v>1</v>
      </c>
      <c r="J16" s="20">
        <v>39.683155999999997</v>
      </c>
      <c r="K16" s="21">
        <v>39.683155999999997</v>
      </c>
      <c r="L16" s="22">
        <v>0</v>
      </c>
      <c r="M16" s="22">
        <v>39.683155999999997</v>
      </c>
      <c r="N16" s="22">
        <v>0</v>
      </c>
      <c r="O16" s="21">
        <v>0</v>
      </c>
      <c r="P16" s="22">
        <v>0</v>
      </c>
      <c r="Q16" s="22">
        <v>0</v>
      </c>
      <c r="R16" s="23">
        <v>1.55748825</v>
      </c>
      <c r="S16" s="22">
        <v>1.55748825</v>
      </c>
      <c r="T16" s="22">
        <v>0</v>
      </c>
      <c r="U16" s="22">
        <v>1.55748825</v>
      </c>
      <c r="V16" s="22">
        <v>0</v>
      </c>
      <c r="W16" s="22">
        <v>0</v>
      </c>
      <c r="X16" s="22">
        <v>0</v>
      </c>
      <c r="Y16" s="22">
        <v>0</v>
      </c>
      <c r="Z16" s="20">
        <v>16.27230822684399</v>
      </c>
      <c r="AA16" s="20">
        <v>39.683155999999997</v>
      </c>
      <c r="AB16" s="20">
        <v>14.975710866844</v>
      </c>
      <c r="AC16" s="20">
        <v>38.386558640000004</v>
      </c>
      <c r="AD16" s="20">
        <v>501.86311204000003</v>
      </c>
      <c r="AE16" s="20">
        <v>332.16503178000005</v>
      </c>
    </row>
    <row r="17" spans="1:31" x14ac:dyDescent="0.45">
      <c r="A17" s="31" t="s">
        <v>41</v>
      </c>
      <c r="B17" s="31" t="s">
        <v>43</v>
      </c>
      <c r="C17" s="18">
        <v>1</v>
      </c>
      <c r="D17" s="19">
        <v>0.124</v>
      </c>
      <c r="E17" s="18">
        <v>1</v>
      </c>
      <c r="F17" s="19">
        <v>2.4E-2</v>
      </c>
      <c r="G17" s="18">
        <v>1</v>
      </c>
      <c r="H17" s="19">
        <v>0.182</v>
      </c>
      <c r="I17" s="18">
        <v>2</v>
      </c>
      <c r="J17" s="20">
        <v>212.66808891999997</v>
      </c>
      <c r="K17" s="21">
        <v>212.66808891999997</v>
      </c>
      <c r="L17" s="22">
        <v>212.66808891999997</v>
      </c>
      <c r="M17" s="22">
        <v>0</v>
      </c>
      <c r="N17" s="22">
        <v>0</v>
      </c>
      <c r="O17" s="21">
        <v>0</v>
      </c>
      <c r="P17" s="22">
        <v>0</v>
      </c>
      <c r="Q17" s="22">
        <v>0</v>
      </c>
      <c r="R17" s="23">
        <v>42.018864780000001</v>
      </c>
      <c r="S17" s="22">
        <v>42.018864780000001</v>
      </c>
      <c r="T17" s="22">
        <v>42.018864780000001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0">
        <v>399.19347155999992</v>
      </c>
      <c r="AA17" s="20">
        <v>0</v>
      </c>
      <c r="AB17" s="20">
        <v>626.3194705599999</v>
      </c>
      <c r="AC17" s="20">
        <v>227.12599900000001</v>
      </c>
      <c r="AD17" s="20">
        <v>2192.0947100000003</v>
      </c>
      <c r="AE17" s="20">
        <v>1716.5149200000001</v>
      </c>
    </row>
    <row r="18" spans="1:31" x14ac:dyDescent="0.45">
      <c r="A18" s="31" t="s">
        <v>41</v>
      </c>
      <c r="B18" s="31" t="s">
        <v>44</v>
      </c>
      <c r="C18" s="18">
        <v>1</v>
      </c>
      <c r="D18" s="19">
        <v>0</v>
      </c>
      <c r="E18" s="18">
        <v>1</v>
      </c>
      <c r="F18" s="19">
        <v>0</v>
      </c>
      <c r="G18" s="18">
        <v>1</v>
      </c>
      <c r="H18" s="19">
        <v>7.2999999999999995E-2</v>
      </c>
      <c r="I18" s="18">
        <v>1</v>
      </c>
      <c r="J18" s="20">
        <v>0</v>
      </c>
      <c r="K18" s="21">
        <v>0</v>
      </c>
      <c r="L18" s="22">
        <v>0</v>
      </c>
      <c r="M18" s="22">
        <v>0</v>
      </c>
      <c r="N18" s="22">
        <v>0</v>
      </c>
      <c r="O18" s="21">
        <v>0</v>
      </c>
      <c r="P18" s="22">
        <v>0</v>
      </c>
      <c r="Q18" s="22">
        <v>0</v>
      </c>
      <c r="R18" s="23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0">
        <v>32.47631281999999</v>
      </c>
      <c r="AA18" s="20">
        <v>0</v>
      </c>
      <c r="AB18" s="20">
        <v>59.576838209999991</v>
      </c>
      <c r="AC18" s="20">
        <v>27.100525390000001</v>
      </c>
      <c r="AD18" s="20">
        <v>446.56321595999998</v>
      </c>
      <c r="AE18" s="20">
        <v>341.30123190999996</v>
      </c>
    </row>
    <row r="19" spans="1:31" x14ac:dyDescent="0.45">
      <c r="A19" s="31" t="s">
        <v>41</v>
      </c>
      <c r="B19" s="31" t="s">
        <v>45</v>
      </c>
      <c r="C19" s="18">
        <v>1</v>
      </c>
      <c r="D19" s="19">
        <v>0.14899999999999999</v>
      </c>
      <c r="E19" s="18">
        <v>1</v>
      </c>
      <c r="F19" s="19">
        <v>1.7999999999999999E-2</v>
      </c>
      <c r="G19" s="18">
        <v>1</v>
      </c>
      <c r="H19" s="19">
        <v>0.24099999999999999</v>
      </c>
      <c r="I19" s="18">
        <v>2</v>
      </c>
      <c r="J19" s="20">
        <v>567.67560729500008</v>
      </c>
      <c r="K19" s="21">
        <v>564.11574300000007</v>
      </c>
      <c r="L19" s="22">
        <v>264.11574300000001</v>
      </c>
      <c r="M19" s="22">
        <v>300</v>
      </c>
      <c r="N19" s="22">
        <v>0</v>
      </c>
      <c r="O19" s="21">
        <v>3.5598642950000001</v>
      </c>
      <c r="P19" s="22">
        <v>3.5598642950000001</v>
      </c>
      <c r="Q19" s="22">
        <v>0</v>
      </c>
      <c r="R19" s="23">
        <v>70.480016800000016</v>
      </c>
      <c r="S19" s="22">
        <v>48.189867430000007</v>
      </c>
      <c r="T19" s="22">
        <v>48.189867430000007</v>
      </c>
      <c r="U19" s="22">
        <v>0</v>
      </c>
      <c r="V19" s="22">
        <v>0</v>
      </c>
      <c r="W19" s="22">
        <v>22.290149370000002</v>
      </c>
      <c r="X19" s="22">
        <v>22.290149370000002</v>
      </c>
      <c r="Y19" s="22">
        <v>0</v>
      </c>
      <c r="Z19" s="20">
        <v>1112.41419161</v>
      </c>
      <c r="AA19" s="20">
        <v>300</v>
      </c>
      <c r="AB19" s="20">
        <v>1032.18360349</v>
      </c>
      <c r="AC19" s="20">
        <v>219.76941188000001</v>
      </c>
      <c r="AD19" s="20">
        <v>4624.9562433800002</v>
      </c>
      <c r="AE19" s="20">
        <v>3820.8947173800002</v>
      </c>
    </row>
    <row r="20" spans="1:31" x14ac:dyDescent="0.45">
      <c r="A20" s="31" t="s">
        <v>41</v>
      </c>
      <c r="B20" s="31" t="s">
        <v>46</v>
      </c>
      <c r="C20" s="32" t="s">
        <v>741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x14ac:dyDescent="0.45">
      <c r="A21" s="31" t="s">
        <v>47</v>
      </c>
      <c r="B21" s="31" t="s">
        <v>47</v>
      </c>
      <c r="C21" s="18">
        <v>1</v>
      </c>
      <c r="D21" s="19">
        <v>0</v>
      </c>
      <c r="E21" s="18">
        <v>1</v>
      </c>
      <c r="F21" s="19">
        <v>0.01</v>
      </c>
      <c r="G21" s="18">
        <v>1</v>
      </c>
      <c r="H21" s="19">
        <v>-5.8000000000000003E-2</v>
      </c>
      <c r="I21" s="18">
        <v>1</v>
      </c>
      <c r="J21" s="20">
        <v>0</v>
      </c>
      <c r="K21" s="21">
        <v>0</v>
      </c>
      <c r="L21" s="22">
        <v>0</v>
      </c>
      <c r="M21" s="22">
        <v>0</v>
      </c>
      <c r="N21" s="22">
        <v>0</v>
      </c>
      <c r="O21" s="21">
        <v>0</v>
      </c>
      <c r="P21" s="22">
        <v>0</v>
      </c>
      <c r="Q21" s="22">
        <v>0</v>
      </c>
      <c r="R21" s="23">
        <v>13.52646056</v>
      </c>
      <c r="S21" s="22">
        <v>13.52646056</v>
      </c>
      <c r="T21" s="22">
        <v>13.52646056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0">
        <v>-105.35142737000004</v>
      </c>
      <c r="AA21" s="20">
        <v>0</v>
      </c>
      <c r="AB21" s="20">
        <v>184.63509438999998</v>
      </c>
      <c r="AC21" s="20">
        <v>289.98652176000002</v>
      </c>
      <c r="AD21" s="20">
        <v>1813.8035010900005</v>
      </c>
      <c r="AE21" s="20">
        <v>1379.9787454000004</v>
      </c>
    </row>
    <row r="22" spans="1:31" x14ac:dyDescent="0.45">
      <c r="A22" s="31" t="s">
        <v>47</v>
      </c>
      <c r="B22" s="31" t="s">
        <v>48</v>
      </c>
      <c r="C22" s="18">
        <v>1</v>
      </c>
      <c r="D22" s="19">
        <v>0.154</v>
      </c>
      <c r="E22" s="18">
        <v>1</v>
      </c>
      <c r="F22" s="19">
        <v>2.9000000000000001E-2</v>
      </c>
      <c r="G22" s="18">
        <v>1</v>
      </c>
      <c r="H22" s="19">
        <v>-4.4999999999999998E-2</v>
      </c>
      <c r="I22" s="18">
        <v>1</v>
      </c>
      <c r="J22" s="20">
        <v>213.37875025</v>
      </c>
      <c r="K22" s="21">
        <v>213.37875025</v>
      </c>
      <c r="L22" s="22">
        <v>213.37875025</v>
      </c>
      <c r="M22" s="22">
        <v>0</v>
      </c>
      <c r="N22" s="22">
        <v>0</v>
      </c>
      <c r="O22" s="21">
        <v>0</v>
      </c>
      <c r="P22" s="22">
        <v>0</v>
      </c>
      <c r="Q22" s="22">
        <v>0</v>
      </c>
      <c r="R22" s="23">
        <v>39.587828799999997</v>
      </c>
      <c r="S22" s="22">
        <v>39.587828799999997</v>
      </c>
      <c r="T22" s="22">
        <v>39.587828799999997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0">
        <v>-84.480848999999978</v>
      </c>
      <c r="AA22" s="20">
        <v>0</v>
      </c>
      <c r="AB22" s="20">
        <v>139.55305000000001</v>
      </c>
      <c r="AC22" s="20">
        <v>224.03389899999999</v>
      </c>
      <c r="AD22" s="20">
        <v>1895.28728</v>
      </c>
      <c r="AE22" s="20">
        <v>1387.831134</v>
      </c>
    </row>
    <row r="23" spans="1:31" x14ac:dyDescent="0.45">
      <c r="A23" s="31" t="s">
        <v>49</v>
      </c>
      <c r="B23" s="31" t="s">
        <v>50</v>
      </c>
      <c r="C23" s="18">
        <v>2</v>
      </c>
      <c r="D23" s="19">
        <v>0.87</v>
      </c>
      <c r="E23" s="18">
        <v>2</v>
      </c>
      <c r="F23" s="19">
        <v>4.3999999999999997E-2</v>
      </c>
      <c r="G23" s="18">
        <v>1</v>
      </c>
      <c r="H23" s="19">
        <v>1.7999999999999999E-2</v>
      </c>
      <c r="I23" s="18">
        <v>1</v>
      </c>
      <c r="J23" s="20">
        <v>545.85320552999997</v>
      </c>
      <c r="K23" s="21">
        <v>545.85320552999997</v>
      </c>
      <c r="L23" s="22">
        <v>16.054054199999999</v>
      </c>
      <c r="M23" s="22">
        <v>0</v>
      </c>
      <c r="N23" s="22">
        <v>529.79915132999997</v>
      </c>
      <c r="O23" s="21">
        <v>0</v>
      </c>
      <c r="P23" s="22">
        <v>0</v>
      </c>
      <c r="Q23" s="22">
        <v>0</v>
      </c>
      <c r="R23" s="23">
        <v>27.286180990000005</v>
      </c>
      <c r="S23" s="22">
        <v>27.286180990000005</v>
      </c>
      <c r="T23" s="22">
        <v>3.9496200599999995</v>
      </c>
      <c r="U23" s="22">
        <v>0</v>
      </c>
      <c r="V23" s="22">
        <v>23.336560930000005</v>
      </c>
      <c r="W23" s="22">
        <v>0</v>
      </c>
      <c r="X23" s="22">
        <v>0</v>
      </c>
      <c r="Y23" s="22">
        <v>0</v>
      </c>
      <c r="Z23" s="20">
        <v>15.023736650000004</v>
      </c>
      <c r="AA23" s="20">
        <v>0</v>
      </c>
      <c r="AB23" s="20">
        <v>56.09701587</v>
      </c>
      <c r="AC23" s="20">
        <v>41.073279219999996</v>
      </c>
      <c r="AD23" s="20">
        <v>845.72031642999991</v>
      </c>
      <c r="AE23" s="20">
        <v>627.24579903999995</v>
      </c>
    </row>
    <row r="24" spans="1:31" x14ac:dyDescent="0.45">
      <c r="A24" s="31" t="s">
        <v>49</v>
      </c>
      <c r="B24" s="31" t="s">
        <v>51</v>
      </c>
      <c r="C24" s="18">
        <v>1</v>
      </c>
      <c r="D24" s="19">
        <v>6.7000000000000004E-2</v>
      </c>
      <c r="E24" s="18">
        <v>1</v>
      </c>
      <c r="F24" s="19">
        <v>2.5999999999999999E-2</v>
      </c>
      <c r="G24" s="18">
        <v>1</v>
      </c>
      <c r="H24" s="19">
        <v>0.09</v>
      </c>
      <c r="I24" s="18">
        <v>1</v>
      </c>
      <c r="J24" s="20">
        <v>4.9046599999999998</v>
      </c>
      <c r="K24" s="21">
        <v>4.9046599999999998</v>
      </c>
      <c r="L24" s="22">
        <v>4.9046599999999998</v>
      </c>
      <c r="M24" s="22">
        <v>0</v>
      </c>
      <c r="N24" s="22">
        <v>0</v>
      </c>
      <c r="O24" s="21">
        <v>0</v>
      </c>
      <c r="P24" s="22">
        <v>0</v>
      </c>
      <c r="Q24" s="22">
        <v>0</v>
      </c>
      <c r="R24" s="23">
        <v>1.8834344199999999</v>
      </c>
      <c r="S24" s="22">
        <v>1.8834344199999999</v>
      </c>
      <c r="T24" s="22">
        <v>1.8834344199999999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0">
        <v>9.4040484600000003</v>
      </c>
      <c r="AA24" s="20">
        <v>0</v>
      </c>
      <c r="AB24" s="20">
        <v>9.9101912700000003</v>
      </c>
      <c r="AC24" s="20">
        <v>0.50614280999999994</v>
      </c>
      <c r="AD24" s="20">
        <v>104.16491167</v>
      </c>
      <c r="AE24" s="20">
        <v>73.337069209999996</v>
      </c>
    </row>
    <row r="25" spans="1:31" x14ac:dyDescent="0.45">
      <c r="A25" s="31" t="s">
        <v>49</v>
      </c>
      <c r="B25" s="31" t="s">
        <v>52</v>
      </c>
      <c r="C25" s="18">
        <v>1</v>
      </c>
      <c r="D25" s="19">
        <v>1.7000000000000001E-2</v>
      </c>
      <c r="E25" s="18">
        <v>1</v>
      </c>
      <c r="F25" s="19">
        <v>1.2E-2</v>
      </c>
      <c r="G25" s="18">
        <v>1</v>
      </c>
      <c r="H25" s="19">
        <v>-2.4E-2</v>
      </c>
      <c r="I25" s="18">
        <v>1</v>
      </c>
      <c r="J25" s="20">
        <v>0.71794831000000003</v>
      </c>
      <c r="K25" s="21">
        <v>0.71794831000000003</v>
      </c>
      <c r="L25" s="22">
        <v>0.71794831000000003</v>
      </c>
      <c r="M25" s="22">
        <v>0</v>
      </c>
      <c r="N25" s="22">
        <v>0</v>
      </c>
      <c r="O25" s="21">
        <v>0</v>
      </c>
      <c r="P25" s="22">
        <v>0</v>
      </c>
      <c r="Q25" s="22">
        <v>0</v>
      </c>
      <c r="R25" s="23">
        <v>0.52390044999999996</v>
      </c>
      <c r="S25" s="22">
        <v>0.52390044999999996</v>
      </c>
      <c r="T25" s="22">
        <v>0.52390044999999996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0">
        <v>-1.1199100500000005</v>
      </c>
      <c r="AA25" s="20">
        <v>0</v>
      </c>
      <c r="AB25" s="20">
        <v>3.5946718099999995</v>
      </c>
      <c r="AC25" s="20">
        <v>4.71458186</v>
      </c>
      <c r="AD25" s="20">
        <v>46.757898499999996</v>
      </c>
      <c r="AE25" s="20">
        <v>42.603703639999999</v>
      </c>
    </row>
    <row r="26" spans="1:31" x14ac:dyDescent="0.45">
      <c r="A26" s="31" t="s">
        <v>49</v>
      </c>
      <c r="B26" s="31" t="s">
        <v>53</v>
      </c>
      <c r="C26" s="18">
        <v>1</v>
      </c>
      <c r="D26" s="19">
        <v>2.4E-2</v>
      </c>
      <c r="E26" s="18">
        <v>1</v>
      </c>
      <c r="F26" s="19">
        <v>1.2999999999999999E-2</v>
      </c>
      <c r="G26" s="18">
        <v>1</v>
      </c>
      <c r="H26" s="19">
        <v>2.1999999999999999E-2</v>
      </c>
      <c r="I26" s="18">
        <v>1</v>
      </c>
      <c r="J26" s="20">
        <v>2.2765705999999999</v>
      </c>
      <c r="K26" s="21">
        <v>2.2765705999999999</v>
      </c>
      <c r="L26" s="22">
        <v>2.2765705999999999</v>
      </c>
      <c r="M26" s="22">
        <v>0</v>
      </c>
      <c r="N26" s="22">
        <v>0</v>
      </c>
      <c r="O26" s="21">
        <v>0</v>
      </c>
      <c r="P26" s="22">
        <v>0</v>
      </c>
      <c r="Q26" s="22">
        <v>0</v>
      </c>
      <c r="R26" s="23">
        <v>1.22875259</v>
      </c>
      <c r="S26" s="22">
        <v>1.22875259</v>
      </c>
      <c r="T26" s="22">
        <v>1.22875259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0">
        <v>3.0402286100000002</v>
      </c>
      <c r="AA26" s="20">
        <v>0</v>
      </c>
      <c r="AB26" s="20">
        <v>3.1142766900000001</v>
      </c>
      <c r="AC26" s="20">
        <v>7.4048080000000002E-2</v>
      </c>
      <c r="AD26" s="20">
        <v>138.08445371200003</v>
      </c>
      <c r="AE26" s="20">
        <v>93.306531082000006</v>
      </c>
    </row>
    <row r="27" spans="1:31" x14ac:dyDescent="0.45">
      <c r="A27" s="31" t="s">
        <v>49</v>
      </c>
      <c r="B27" s="31" t="s">
        <v>54</v>
      </c>
      <c r="C27" s="18">
        <v>1</v>
      </c>
      <c r="D27" s="19">
        <v>3.3000000000000002E-2</v>
      </c>
      <c r="E27" s="18">
        <v>1</v>
      </c>
      <c r="F27" s="19">
        <v>2.1999999999999999E-2</v>
      </c>
      <c r="G27" s="18">
        <v>1</v>
      </c>
      <c r="H27" s="19">
        <v>-3.0000000000000001E-3</v>
      </c>
      <c r="I27" s="18">
        <v>1</v>
      </c>
      <c r="J27" s="20">
        <v>1.6879336399999998</v>
      </c>
      <c r="K27" s="21">
        <v>1.6879336399999998</v>
      </c>
      <c r="L27" s="22">
        <v>1.6879336399999998</v>
      </c>
      <c r="M27" s="22">
        <v>0</v>
      </c>
      <c r="N27" s="22">
        <v>0</v>
      </c>
      <c r="O27" s="21">
        <v>0</v>
      </c>
      <c r="P27" s="22">
        <v>0</v>
      </c>
      <c r="Q27" s="22">
        <v>0</v>
      </c>
      <c r="R27" s="23">
        <v>1.1155199899999999</v>
      </c>
      <c r="S27" s="22">
        <v>1.1155199899999999</v>
      </c>
      <c r="T27" s="22">
        <v>1.1155199899999999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0">
        <v>-0.22738570999999999</v>
      </c>
      <c r="AA27" s="20">
        <v>0</v>
      </c>
      <c r="AB27" s="20">
        <v>5.39742E-2</v>
      </c>
      <c r="AC27" s="20">
        <v>0.28135990999999999</v>
      </c>
      <c r="AD27" s="20">
        <v>74.777553850000004</v>
      </c>
      <c r="AE27" s="20">
        <v>50.42039307000001</v>
      </c>
    </row>
    <row r="28" spans="1:31" x14ac:dyDescent="0.45">
      <c r="A28" s="31" t="s">
        <v>49</v>
      </c>
      <c r="B28" s="31" t="s">
        <v>55</v>
      </c>
      <c r="C28" s="18">
        <v>1</v>
      </c>
      <c r="D28" s="19">
        <v>1.2999999999999999E-2</v>
      </c>
      <c r="E28" s="18">
        <v>1</v>
      </c>
      <c r="F28" s="19">
        <v>1.2E-2</v>
      </c>
      <c r="G28" s="18">
        <v>1</v>
      </c>
      <c r="H28" s="19">
        <v>-0.29299999999999998</v>
      </c>
      <c r="I28" s="18">
        <v>1</v>
      </c>
      <c r="J28" s="20">
        <v>0.56551700000000005</v>
      </c>
      <c r="K28" s="21">
        <v>0.56551700000000005</v>
      </c>
      <c r="L28" s="22">
        <v>0.56551700000000005</v>
      </c>
      <c r="M28" s="22">
        <v>0</v>
      </c>
      <c r="N28" s="22">
        <v>0</v>
      </c>
      <c r="O28" s="21">
        <v>0</v>
      </c>
      <c r="P28" s="22">
        <v>0</v>
      </c>
      <c r="Q28" s="22">
        <v>0</v>
      </c>
      <c r="R28" s="23">
        <v>0.54293672999999998</v>
      </c>
      <c r="S28" s="22">
        <v>0.54293672999999998</v>
      </c>
      <c r="T28" s="22">
        <v>0.54293672999999998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0">
        <v>-15.60893188</v>
      </c>
      <c r="AA28" s="20">
        <v>0</v>
      </c>
      <c r="AB28" s="20">
        <v>-0.67193019999999992</v>
      </c>
      <c r="AC28" s="20">
        <v>14.93700168</v>
      </c>
      <c r="AD28" s="20">
        <v>53.236912840000002</v>
      </c>
      <c r="AE28" s="20">
        <v>44.192183550000003</v>
      </c>
    </row>
    <row r="29" spans="1:31" x14ac:dyDescent="0.45">
      <c r="A29" s="31" t="s">
        <v>49</v>
      </c>
      <c r="B29" s="31" t="s">
        <v>56</v>
      </c>
      <c r="C29" s="18">
        <v>1</v>
      </c>
      <c r="D29" s="19">
        <v>1.4999999999999999E-2</v>
      </c>
      <c r="E29" s="18">
        <v>1</v>
      </c>
      <c r="F29" s="19">
        <v>1.6E-2</v>
      </c>
      <c r="G29" s="18">
        <v>1</v>
      </c>
      <c r="H29" s="19">
        <v>-3.9E-2</v>
      </c>
      <c r="I29" s="18">
        <v>1</v>
      </c>
      <c r="J29" s="20">
        <v>0.53432248999999998</v>
      </c>
      <c r="K29" s="21">
        <v>0.53432248999999998</v>
      </c>
      <c r="L29" s="22">
        <v>0.53432248999999998</v>
      </c>
      <c r="M29" s="22">
        <v>0</v>
      </c>
      <c r="N29" s="22">
        <v>0</v>
      </c>
      <c r="O29" s="21">
        <v>0</v>
      </c>
      <c r="P29" s="22">
        <v>0</v>
      </c>
      <c r="Q29" s="22">
        <v>0</v>
      </c>
      <c r="R29" s="23">
        <v>0.57664735000000011</v>
      </c>
      <c r="S29" s="22">
        <v>0.57664735000000011</v>
      </c>
      <c r="T29" s="22">
        <v>0.57664735000000011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0">
        <v>-1.5647608199999998</v>
      </c>
      <c r="AA29" s="20">
        <v>0</v>
      </c>
      <c r="AB29" s="20">
        <v>-1.1254610199999999</v>
      </c>
      <c r="AC29" s="20">
        <v>0.43929979999999996</v>
      </c>
      <c r="AD29" s="20">
        <v>40.348160189999994</v>
      </c>
      <c r="AE29" s="20">
        <v>36.051637679999992</v>
      </c>
    </row>
    <row r="30" spans="1:31" x14ac:dyDescent="0.45">
      <c r="A30" s="31" t="s">
        <v>49</v>
      </c>
      <c r="B30" s="31" t="s">
        <v>57</v>
      </c>
      <c r="C30" s="18">
        <v>1</v>
      </c>
      <c r="D30" s="19">
        <v>5.5E-2</v>
      </c>
      <c r="E30" s="18">
        <v>1</v>
      </c>
      <c r="F30" s="19">
        <v>2.9000000000000001E-2</v>
      </c>
      <c r="G30" s="18">
        <v>1</v>
      </c>
      <c r="H30" s="19">
        <v>0.1</v>
      </c>
      <c r="I30" s="18">
        <v>1</v>
      </c>
      <c r="J30" s="20">
        <v>12.65369447</v>
      </c>
      <c r="K30" s="21">
        <v>12.65369447</v>
      </c>
      <c r="L30" s="22">
        <v>12.65369447</v>
      </c>
      <c r="M30" s="22">
        <v>0</v>
      </c>
      <c r="N30" s="22">
        <v>0</v>
      </c>
      <c r="O30" s="21">
        <v>0</v>
      </c>
      <c r="P30" s="22">
        <v>0</v>
      </c>
      <c r="Q30" s="22">
        <v>0</v>
      </c>
      <c r="R30" s="23">
        <v>6.5361543200000005</v>
      </c>
      <c r="S30" s="22">
        <v>6.5361543200000005</v>
      </c>
      <c r="T30" s="22">
        <v>6.5361543200000005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0">
        <v>37.936869460000004</v>
      </c>
      <c r="AA30" s="20">
        <v>0</v>
      </c>
      <c r="AB30" s="20">
        <v>38.956359730000003</v>
      </c>
      <c r="AC30" s="20">
        <v>1.0194902699999999</v>
      </c>
      <c r="AD30" s="20">
        <v>379.10181808000004</v>
      </c>
      <c r="AE30" s="20">
        <v>229.11705741999998</v>
      </c>
    </row>
    <row r="31" spans="1:31" x14ac:dyDescent="0.45">
      <c r="A31" s="31" t="s">
        <v>49</v>
      </c>
      <c r="B31" s="31" t="s">
        <v>58</v>
      </c>
      <c r="C31" s="18">
        <v>1</v>
      </c>
      <c r="D31" s="19">
        <v>0</v>
      </c>
      <c r="E31" s="18">
        <v>1</v>
      </c>
      <c r="F31" s="19">
        <v>0</v>
      </c>
      <c r="G31" s="18">
        <v>1</v>
      </c>
      <c r="H31" s="19">
        <v>-2.5000000000000001E-2</v>
      </c>
      <c r="I31" s="18">
        <v>1</v>
      </c>
      <c r="J31" s="20">
        <v>0</v>
      </c>
      <c r="K31" s="21">
        <v>0</v>
      </c>
      <c r="L31" s="22">
        <v>0</v>
      </c>
      <c r="M31" s="22">
        <v>0</v>
      </c>
      <c r="N31" s="22">
        <v>0</v>
      </c>
      <c r="O31" s="21">
        <v>0</v>
      </c>
      <c r="P31" s="22">
        <v>0</v>
      </c>
      <c r="Q31" s="22">
        <v>0</v>
      </c>
      <c r="R31" s="23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0">
        <v>-24.933057030000001</v>
      </c>
      <c r="AA31" s="20">
        <v>0</v>
      </c>
      <c r="AB31" s="20">
        <v>2.1242373799999998</v>
      </c>
      <c r="AC31" s="20">
        <v>27.057294410000001</v>
      </c>
      <c r="AD31" s="20">
        <v>977.79608020000023</v>
      </c>
      <c r="AE31" s="20">
        <v>685.02473344000009</v>
      </c>
    </row>
    <row r="32" spans="1:31" x14ac:dyDescent="0.45">
      <c r="A32" s="31" t="s">
        <v>49</v>
      </c>
      <c r="B32" s="31" t="s">
        <v>59</v>
      </c>
      <c r="C32" s="18">
        <v>1</v>
      </c>
      <c r="D32" s="19">
        <v>3.9E-2</v>
      </c>
      <c r="E32" s="18">
        <v>1</v>
      </c>
      <c r="F32" s="19">
        <v>2.8000000000000001E-2</v>
      </c>
      <c r="G32" s="18">
        <v>1</v>
      </c>
      <c r="H32" s="19">
        <v>-0.316</v>
      </c>
      <c r="I32" s="18">
        <v>1</v>
      </c>
      <c r="J32" s="20">
        <v>1.5170940800000001</v>
      </c>
      <c r="K32" s="21">
        <v>1.5170940800000001</v>
      </c>
      <c r="L32" s="22">
        <v>1.5170940800000001</v>
      </c>
      <c r="M32" s="22">
        <v>0</v>
      </c>
      <c r="N32" s="22">
        <v>0</v>
      </c>
      <c r="O32" s="21">
        <v>0</v>
      </c>
      <c r="P32" s="22">
        <v>0</v>
      </c>
      <c r="Q32" s="22">
        <v>0</v>
      </c>
      <c r="R32" s="23">
        <v>1.1009220200000001</v>
      </c>
      <c r="S32" s="22">
        <v>1.1009220200000001</v>
      </c>
      <c r="T32" s="22">
        <v>1.1009220200000001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0">
        <v>-16.999117829999999</v>
      </c>
      <c r="AA32" s="20">
        <v>0</v>
      </c>
      <c r="AB32" s="20">
        <v>1.7871630600000006</v>
      </c>
      <c r="AC32" s="20">
        <v>18.78628089</v>
      </c>
      <c r="AD32" s="20">
        <v>53.754671520000002</v>
      </c>
      <c r="AE32" s="20">
        <v>38.720087530000001</v>
      </c>
    </row>
    <row r="33" spans="1:31" x14ac:dyDescent="0.45">
      <c r="A33" s="31" t="s">
        <v>49</v>
      </c>
      <c r="B33" s="31" t="s">
        <v>60</v>
      </c>
      <c r="C33" s="18">
        <v>1</v>
      </c>
      <c r="D33" s="19">
        <v>0</v>
      </c>
      <c r="E33" s="18">
        <v>1</v>
      </c>
      <c r="F33" s="19">
        <v>0</v>
      </c>
      <c r="G33" s="18">
        <v>1</v>
      </c>
      <c r="H33" s="19">
        <v>1.4E-2</v>
      </c>
      <c r="I33" s="18">
        <v>1</v>
      </c>
      <c r="J33" s="20">
        <v>0</v>
      </c>
      <c r="K33" s="21">
        <v>0</v>
      </c>
      <c r="L33" s="22">
        <v>0</v>
      </c>
      <c r="M33" s="22">
        <v>0</v>
      </c>
      <c r="N33" s="22">
        <v>0</v>
      </c>
      <c r="O33" s="21">
        <v>0</v>
      </c>
      <c r="P33" s="22">
        <v>0</v>
      </c>
      <c r="Q33" s="22">
        <v>0</v>
      </c>
      <c r="R33" s="23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0">
        <v>2.95123786</v>
      </c>
      <c r="AA33" s="20">
        <v>0</v>
      </c>
      <c r="AB33" s="20">
        <v>2.6880318999999999</v>
      </c>
      <c r="AC33" s="20">
        <v>-0.26320596000000002</v>
      </c>
      <c r="AD33" s="20">
        <v>208.10449653000001</v>
      </c>
      <c r="AE33" s="20">
        <v>165.53756630000001</v>
      </c>
    </row>
    <row r="34" spans="1:31" x14ac:dyDescent="0.45">
      <c r="A34" s="31" t="s">
        <v>49</v>
      </c>
      <c r="B34" s="31" t="s">
        <v>61</v>
      </c>
      <c r="C34" s="18">
        <v>1</v>
      </c>
      <c r="D34" s="19">
        <v>0</v>
      </c>
      <c r="E34" s="18">
        <v>1</v>
      </c>
      <c r="F34" s="19">
        <v>0</v>
      </c>
      <c r="G34" s="18">
        <v>1</v>
      </c>
      <c r="H34" s="19">
        <v>7.4999999999999997E-2</v>
      </c>
      <c r="I34" s="18">
        <v>1</v>
      </c>
      <c r="J34" s="20">
        <v>0</v>
      </c>
      <c r="K34" s="21">
        <v>0</v>
      </c>
      <c r="L34" s="22">
        <v>0</v>
      </c>
      <c r="M34" s="22">
        <v>0</v>
      </c>
      <c r="N34" s="22">
        <v>0</v>
      </c>
      <c r="O34" s="21">
        <v>0</v>
      </c>
      <c r="P34" s="22">
        <v>0</v>
      </c>
      <c r="Q34" s="22">
        <v>0</v>
      </c>
      <c r="R34" s="23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0">
        <v>18.596207880000009</v>
      </c>
      <c r="AA34" s="20">
        <v>0</v>
      </c>
      <c r="AB34" s="20">
        <v>46.028853900000009</v>
      </c>
      <c r="AC34" s="20">
        <v>27.43264602</v>
      </c>
      <c r="AD34" s="20">
        <v>247.25789170000002</v>
      </c>
      <c r="AE34" s="20">
        <v>163.03395899</v>
      </c>
    </row>
    <row r="35" spans="1:31" x14ac:dyDescent="0.45">
      <c r="A35" s="31" t="s">
        <v>49</v>
      </c>
      <c r="B35" s="31" t="s">
        <v>62</v>
      </c>
      <c r="C35" s="18">
        <v>1</v>
      </c>
      <c r="D35" s="19">
        <v>0</v>
      </c>
      <c r="E35" s="18">
        <v>1</v>
      </c>
      <c r="F35" s="19">
        <v>0</v>
      </c>
      <c r="G35" s="18">
        <v>1</v>
      </c>
      <c r="H35" s="19">
        <v>-1.4999999999999999E-2</v>
      </c>
      <c r="I35" s="18">
        <v>1</v>
      </c>
      <c r="J35" s="20">
        <v>0</v>
      </c>
      <c r="K35" s="21">
        <v>0</v>
      </c>
      <c r="L35" s="22">
        <v>0</v>
      </c>
      <c r="M35" s="22">
        <v>0</v>
      </c>
      <c r="N35" s="22">
        <v>0</v>
      </c>
      <c r="O35" s="21">
        <v>0</v>
      </c>
      <c r="P35" s="22">
        <v>0</v>
      </c>
      <c r="Q35" s="22">
        <v>0</v>
      </c>
      <c r="R35" s="23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0">
        <v>-13.623930510000001</v>
      </c>
      <c r="AA35" s="20">
        <v>0</v>
      </c>
      <c r="AB35" s="20">
        <v>3.7237724999999999</v>
      </c>
      <c r="AC35" s="20">
        <v>17.34770301</v>
      </c>
      <c r="AD35" s="20">
        <v>936.75507338000011</v>
      </c>
      <c r="AE35" s="20">
        <v>702.68881321000003</v>
      </c>
    </row>
    <row r="36" spans="1:31" x14ac:dyDescent="0.45">
      <c r="A36" s="31" t="s">
        <v>49</v>
      </c>
      <c r="B36" s="31" t="s">
        <v>63</v>
      </c>
      <c r="C36" s="18">
        <v>1</v>
      </c>
      <c r="D36" s="19">
        <v>0.53800000000000003</v>
      </c>
      <c r="E36" s="18">
        <v>1</v>
      </c>
      <c r="F36" s="19">
        <v>4.0000000000000001E-3</v>
      </c>
      <c r="G36" s="18">
        <v>1</v>
      </c>
      <c r="H36" s="19">
        <v>-6.0000000000000001E-3</v>
      </c>
      <c r="I36" s="18">
        <v>1</v>
      </c>
      <c r="J36" s="20">
        <v>465.80368995999999</v>
      </c>
      <c r="K36" s="21">
        <v>465.80368995999999</v>
      </c>
      <c r="L36" s="22">
        <v>0</v>
      </c>
      <c r="M36" s="22">
        <v>0</v>
      </c>
      <c r="N36" s="22">
        <v>465.80368995999999</v>
      </c>
      <c r="O36" s="21">
        <v>0</v>
      </c>
      <c r="P36" s="22">
        <v>0</v>
      </c>
      <c r="Q36" s="22">
        <v>0</v>
      </c>
      <c r="R36" s="23">
        <v>3.1993794900000001</v>
      </c>
      <c r="S36" s="22">
        <v>3.1993794900000001</v>
      </c>
      <c r="T36" s="22">
        <v>3.1993794900000001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0">
        <v>-5.9747690000000002</v>
      </c>
      <c r="AA36" s="20">
        <v>0</v>
      </c>
      <c r="AB36" s="20">
        <v>4.4383800000000004</v>
      </c>
      <c r="AC36" s="20">
        <v>10.413149000000001</v>
      </c>
      <c r="AD36" s="20">
        <v>1004.8401490399999</v>
      </c>
      <c r="AE36" s="20">
        <v>866.48018703999992</v>
      </c>
    </row>
    <row r="37" spans="1:31" x14ac:dyDescent="0.45">
      <c r="A37" s="31" t="s">
        <v>49</v>
      </c>
      <c r="B37" s="31" t="s">
        <v>64</v>
      </c>
      <c r="C37" s="18">
        <v>1</v>
      </c>
      <c r="D37" s="19">
        <v>0.52600000000000002</v>
      </c>
      <c r="E37" s="18">
        <v>1</v>
      </c>
      <c r="F37" s="19">
        <v>7.4999999999999997E-2</v>
      </c>
      <c r="G37" s="18">
        <v>2</v>
      </c>
      <c r="H37" s="19">
        <v>-0.16500000000000001</v>
      </c>
      <c r="I37" s="18">
        <v>1</v>
      </c>
      <c r="J37" s="20">
        <v>91.242612550000004</v>
      </c>
      <c r="K37" s="21">
        <v>91.242612550000004</v>
      </c>
      <c r="L37" s="22">
        <v>0</v>
      </c>
      <c r="M37" s="22">
        <v>0</v>
      </c>
      <c r="N37" s="22">
        <v>91.242612550000004</v>
      </c>
      <c r="O37" s="21">
        <v>0</v>
      </c>
      <c r="P37" s="22">
        <v>0</v>
      </c>
      <c r="Q37" s="22">
        <v>0</v>
      </c>
      <c r="R37" s="23">
        <v>13.062655320000006</v>
      </c>
      <c r="S37" s="22">
        <v>13.062655320000006</v>
      </c>
      <c r="T37" s="22">
        <v>0</v>
      </c>
      <c r="U37" s="22">
        <v>0</v>
      </c>
      <c r="V37" s="22">
        <v>13.062655320000006</v>
      </c>
      <c r="W37" s="22">
        <v>0</v>
      </c>
      <c r="X37" s="22">
        <v>0</v>
      </c>
      <c r="Y37" s="22">
        <v>0</v>
      </c>
      <c r="Z37" s="20">
        <v>-40.604650119999995</v>
      </c>
      <c r="AA37" s="20">
        <v>0</v>
      </c>
      <c r="AB37" s="20">
        <v>-36.830957329999997</v>
      </c>
      <c r="AC37" s="20">
        <v>3.7736927900000001</v>
      </c>
      <c r="AD37" s="20">
        <v>246.32394042999999</v>
      </c>
      <c r="AE37" s="20">
        <v>173.56922372</v>
      </c>
    </row>
    <row r="38" spans="1:31" x14ac:dyDescent="0.45">
      <c r="A38" s="31" t="s">
        <v>49</v>
      </c>
      <c r="B38" s="31" t="s">
        <v>65</v>
      </c>
      <c r="C38" s="18">
        <v>1</v>
      </c>
      <c r="D38" s="19">
        <v>1.6E-2</v>
      </c>
      <c r="E38" s="18">
        <v>1</v>
      </c>
      <c r="F38" s="19">
        <v>1.4999999999999999E-2</v>
      </c>
      <c r="G38" s="18">
        <v>1</v>
      </c>
      <c r="H38" s="19">
        <v>-0.48799999999999999</v>
      </c>
      <c r="I38" s="18">
        <v>1</v>
      </c>
      <c r="J38" s="20">
        <v>0.56777951999999998</v>
      </c>
      <c r="K38" s="21">
        <v>0.56777951999999998</v>
      </c>
      <c r="L38" s="22">
        <v>0.56777951999999998</v>
      </c>
      <c r="M38" s="22">
        <v>0</v>
      </c>
      <c r="N38" s="22">
        <v>0</v>
      </c>
      <c r="O38" s="21">
        <v>0</v>
      </c>
      <c r="P38" s="22">
        <v>0</v>
      </c>
      <c r="Q38" s="22">
        <v>0</v>
      </c>
      <c r="R38" s="23">
        <v>0.54704063999999997</v>
      </c>
      <c r="S38" s="22">
        <v>0.54704063999999997</v>
      </c>
      <c r="T38" s="22">
        <v>0.54704063999999997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0">
        <v>-19.954788199999999</v>
      </c>
      <c r="AA38" s="20">
        <v>0</v>
      </c>
      <c r="AB38" s="20">
        <v>12.207678439999999</v>
      </c>
      <c r="AC38" s="20">
        <v>32.162466639999998</v>
      </c>
      <c r="AD38" s="20">
        <v>40.876187219999998</v>
      </c>
      <c r="AE38" s="20">
        <v>35.431884599999997</v>
      </c>
    </row>
    <row r="39" spans="1:31" x14ac:dyDescent="0.45">
      <c r="A39" s="31" t="s">
        <v>49</v>
      </c>
      <c r="B39" s="31" t="s">
        <v>66</v>
      </c>
      <c r="C39" s="18">
        <v>1</v>
      </c>
      <c r="D39" s="19">
        <v>2.9000000000000001E-2</v>
      </c>
      <c r="E39" s="18">
        <v>1</v>
      </c>
      <c r="F39" s="19">
        <v>2.7E-2</v>
      </c>
      <c r="G39" s="18">
        <v>1</v>
      </c>
      <c r="H39" s="19">
        <v>-1.7999999999999999E-2</v>
      </c>
      <c r="I39" s="18">
        <v>1</v>
      </c>
      <c r="J39" s="20">
        <v>89.858358510000002</v>
      </c>
      <c r="K39" s="21">
        <v>89.858358510000002</v>
      </c>
      <c r="L39" s="22">
        <v>0</v>
      </c>
      <c r="M39" s="22">
        <v>0</v>
      </c>
      <c r="N39" s="22">
        <v>89.858358510000002</v>
      </c>
      <c r="O39" s="21">
        <v>0</v>
      </c>
      <c r="P39" s="22">
        <v>0</v>
      </c>
      <c r="Q39" s="22">
        <v>0</v>
      </c>
      <c r="R39" s="23">
        <v>83.914160909999978</v>
      </c>
      <c r="S39" s="22">
        <v>83.914160909999978</v>
      </c>
      <c r="T39" s="22">
        <v>0</v>
      </c>
      <c r="U39" s="22">
        <v>0</v>
      </c>
      <c r="V39" s="22">
        <v>83.914160909999978</v>
      </c>
      <c r="W39" s="22">
        <v>0</v>
      </c>
      <c r="X39" s="22">
        <v>0</v>
      </c>
      <c r="Y39" s="22">
        <v>0</v>
      </c>
      <c r="Z39" s="20">
        <v>-77.164345989999987</v>
      </c>
      <c r="AA39" s="20">
        <v>0</v>
      </c>
      <c r="AB39" s="20">
        <v>37.956052840000005</v>
      </c>
      <c r="AC39" s="20">
        <v>115.12039883</v>
      </c>
      <c r="AD39" s="20">
        <v>4183.6156937100004</v>
      </c>
      <c r="AE39" s="20">
        <v>3134.6905884400003</v>
      </c>
    </row>
    <row r="40" spans="1:31" x14ac:dyDescent="0.45">
      <c r="A40" s="31" t="s">
        <v>49</v>
      </c>
      <c r="B40" s="31" t="s">
        <v>67</v>
      </c>
      <c r="C40" s="18">
        <v>1</v>
      </c>
      <c r="D40" s="19">
        <v>0</v>
      </c>
      <c r="E40" s="18">
        <v>1</v>
      </c>
      <c r="F40" s="19">
        <v>3.0000000000000001E-3</v>
      </c>
      <c r="G40" s="18">
        <v>1</v>
      </c>
      <c r="H40" s="19">
        <v>-1.0999999999999999E-2</v>
      </c>
      <c r="I40" s="18">
        <v>1</v>
      </c>
      <c r="J40" s="20">
        <v>0</v>
      </c>
      <c r="K40" s="21">
        <v>0</v>
      </c>
      <c r="L40" s="22">
        <v>0</v>
      </c>
      <c r="M40" s="22">
        <v>0</v>
      </c>
      <c r="N40" s="22">
        <v>0</v>
      </c>
      <c r="O40" s="21">
        <v>0</v>
      </c>
      <c r="P40" s="22">
        <v>0</v>
      </c>
      <c r="Q40" s="22">
        <v>0</v>
      </c>
      <c r="R40" s="23">
        <v>0.41378461999999999</v>
      </c>
      <c r="S40" s="22">
        <v>0.41378461999999999</v>
      </c>
      <c r="T40" s="22">
        <v>0</v>
      </c>
      <c r="U40" s="22">
        <v>0.41378461999999999</v>
      </c>
      <c r="V40" s="22">
        <v>0</v>
      </c>
      <c r="W40" s="22">
        <v>0</v>
      </c>
      <c r="X40" s="22">
        <v>0</v>
      </c>
      <c r="Y40" s="22">
        <v>0</v>
      </c>
      <c r="Z40" s="20">
        <v>-2.1611561799999999</v>
      </c>
      <c r="AA40" s="20">
        <v>0</v>
      </c>
      <c r="AB40" s="20">
        <v>-1.97544813</v>
      </c>
      <c r="AC40" s="20">
        <v>0.18570805000000001</v>
      </c>
      <c r="AD40" s="20">
        <v>188.80209580000002</v>
      </c>
      <c r="AE40" s="20">
        <v>139.70388944000001</v>
      </c>
    </row>
    <row r="41" spans="1:31" x14ac:dyDescent="0.45">
      <c r="A41" s="31" t="s">
        <v>49</v>
      </c>
      <c r="B41" s="31" t="s">
        <v>68</v>
      </c>
      <c r="C41" s="18">
        <v>1</v>
      </c>
      <c r="D41" s="19">
        <v>0</v>
      </c>
      <c r="E41" s="18">
        <v>1</v>
      </c>
      <c r="F41" s="19">
        <v>0</v>
      </c>
      <c r="G41" s="18">
        <v>1</v>
      </c>
      <c r="H41" s="19">
        <v>0.13300000000000001</v>
      </c>
      <c r="I41" s="18">
        <v>1</v>
      </c>
      <c r="J41" s="20">
        <v>0</v>
      </c>
      <c r="K41" s="21">
        <v>0</v>
      </c>
      <c r="L41" s="22">
        <v>0</v>
      </c>
      <c r="M41" s="22">
        <v>0</v>
      </c>
      <c r="N41" s="22">
        <v>0</v>
      </c>
      <c r="O41" s="21">
        <v>0</v>
      </c>
      <c r="P41" s="22">
        <v>0</v>
      </c>
      <c r="Q41" s="22">
        <v>0</v>
      </c>
      <c r="R41" s="23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0">
        <v>50.117530500000001</v>
      </c>
      <c r="AA41" s="20">
        <v>0</v>
      </c>
      <c r="AB41" s="20">
        <v>56.078970150000004</v>
      </c>
      <c r="AC41" s="20">
        <v>5.9614396499999991</v>
      </c>
      <c r="AD41" s="20">
        <v>376.37269537999998</v>
      </c>
      <c r="AE41" s="20">
        <v>175.17034509999999</v>
      </c>
    </row>
    <row r="42" spans="1:31" x14ac:dyDescent="0.45">
      <c r="A42" s="31" t="s">
        <v>49</v>
      </c>
      <c r="B42" s="31" t="s">
        <v>69</v>
      </c>
      <c r="C42" s="18">
        <v>1</v>
      </c>
      <c r="D42" s="19">
        <v>0</v>
      </c>
      <c r="E42" s="18">
        <v>1</v>
      </c>
      <c r="F42" s="19">
        <v>1.2E-2</v>
      </c>
      <c r="G42" s="18">
        <v>1</v>
      </c>
      <c r="H42" s="19">
        <v>3.3000000000000002E-2</v>
      </c>
      <c r="I42" s="18">
        <v>1</v>
      </c>
      <c r="J42" s="20">
        <v>0</v>
      </c>
      <c r="K42" s="21">
        <v>0</v>
      </c>
      <c r="L42" s="22">
        <v>0</v>
      </c>
      <c r="M42" s="22">
        <v>0</v>
      </c>
      <c r="N42" s="22">
        <v>0</v>
      </c>
      <c r="O42" s="21">
        <v>0</v>
      </c>
      <c r="P42" s="22">
        <v>0</v>
      </c>
      <c r="Q42" s="22">
        <v>0</v>
      </c>
      <c r="R42" s="23">
        <v>39.441226650000004</v>
      </c>
      <c r="S42" s="22">
        <v>39.441226650000004</v>
      </c>
      <c r="T42" s="22">
        <v>39.441226650000004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0">
        <v>135.87810164999999</v>
      </c>
      <c r="AA42" s="20">
        <v>0</v>
      </c>
      <c r="AB42" s="20">
        <v>187.32693943999999</v>
      </c>
      <c r="AC42" s="20">
        <v>51.448837789999999</v>
      </c>
      <c r="AD42" s="20">
        <v>4139.413223951</v>
      </c>
      <c r="AE42" s="20">
        <v>3244.7142812609995</v>
      </c>
    </row>
    <row r="43" spans="1:31" x14ac:dyDescent="0.45">
      <c r="A43" s="31" t="s">
        <v>70</v>
      </c>
      <c r="B43" s="31" t="s">
        <v>71</v>
      </c>
      <c r="C43" s="18">
        <v>1</v>
      </c>
      <c r="D43" s="19">
        <v>8.4000000000000005E-2</v>
      </c>
      <c r="E43" s="18">
        <v>1</v>
      </c>
      <c r="F43" s="19">
        <v>1.6E-2</v>
      </c>
      <c r="G43" s="18">
        <v>1</v>
      </c>
      <c r="H43" s="19">
        <v>4.0000000000000001E-3</v>
      </c>
      <c r="I43" s="18">
        <v>1</v>
      </c>
      <c r="J43" s="20">
        <v>11.333328440000001</v>
      </c>
      <c r="K43" s="21">
        <v>11.333328440000001</v>
      </c>
      <c r="L43" s="22">
        <v>4.8333284400000007</v>
      </c>
      <c r="M43" s="22">
        <v>6.5</v>
      </c>
      <c r="N43" s="22">
        <v>0</v>
      </c>
      <c r="O43" s="21">
        <v>0</v>
      </c>
      <c r="P43" s="22">
        <v>0</v>
      </c>
      <c r="Q43" s="22">
        <v>0</v>
      </c>
      <c r="R43" s="23">
        <v>2.1854967799999998</v>
      </c>
      <c r="S43" s="22">
        <v>2.1854967799999998</v>
      </c>
      <c r="T43" s="22">
        <v>1.8751524199999998</v>
      </c>
      <c r="U43" s="22">
        <v>0.31034435999999999</v>
      </c>
      <c r="V43" s="22">
        <v>0</v>
      </c>
      <c r="W43" s="22">
        <v>0</v>
      </c>
      <c r="X43" s="22">
        <v>0</v>
      </c>
      <c r="Y43" s="22">
        <v>0</v>
      </c>
      <c r="Z43" s="20">
        <v>0.73214503999999891</v>
      </c>
      <c r="AA43" s="20">
        <v>6.5</v>
      </c>
      <c r="AB43" s="20">
        <v>2.29161284</v>
      </c>
      <c r="AC43" s="20">
        <v>8.0594678000000002</v>
      </c>
      <c r="AD43" s="20">
        <v>199.09889184000002</v>
      </c>
      <c r="AE43" s="20">
        <v>134.93311284000001</v>
      </c>
    </row>
    <row r="44" spans="1:31" x14ac:dyDescent="0.45">
      <c r="A44" s="31" t="s">
        <v>70</v>
      </c>
      <c r="B44" s="31" t="s">
        <v>72</v>
      </c>
      <c r="C44" s="18">
        <v>1</v>
      </c>
      <c r="D44" s="19">
        <v>3.7999999999999999E-2</v>
      </c>
      <c r="E44" s="18">
        <v>1</v>
      </c>
      <c r="F44" s="19">
        <v>1.4999999999999999E-2</v>
      </c>
      <c r="G44" s="18">
        <v>1</v>
      </c>
      <c r="H44" s="19">
        <v>2.5000000000000001E-2</v>
      </c>
      <c r="I44" s="18">
        <v>1</v>
      </c>
      <c r="J44" s="20">
        <v>4.7713041799999996</v>
      </c>
      <c r="K44" s="21">
        <v>4.7713041799999996</v>
      </c>
      <c r="L44" s="22">
        <v>4.7713041799999996</v>
      </c>
      <c r="M44" s="22">
        <v>0</v>
      </c>
      <c r="N44" s="22">
        <v>0</v>
      </c>
      <c r="O44" s="21">
        <v>0</v>
      </c>
      <c r="P44" s="22">
        <v>0</v>
      </c>
      <c r="Q44" s="22">
        <v>0</v>
      </c>
      <c r="R44" s="23">
        <v>1.84428054</v>
      </c>
      <c r="S44" s="22">
        <v>1.84428054</v>
      </c>
      <c r="T44" s="22">
        <v>1.84428054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0">
        <v>4.6240392600000009</v>
      </c>
      <c r="AA44" s="20">
        <v>0</v>
      </c>
      <c r="AB44" s="20">
        <v>9.4390388900000008</v>
      </c>
      <c r="AC44" s="20">
        <v>4.81499963</v>
      </c>
      <c r="AD44" s="20">
        <v>184.22419904</v>
      </c>
      <c r="AE44" s="20">
        <v>125.66019904000001</v>
      </c>
    </row>
    <row r="45" spans="1:31" x14ac:dyDescent="0.45">
      <c r="A45" s="31" t="s">
        <v>70</v>
      </c>
      <c r="B45" s="31" t="s">
        <v>73</v>
      </c>
      <c r="C45" s="18">
        <v>1</v>
      </c>
      <c r="D45" s="19">
        <v>3.4000000000000002E-2</v>
      </c>
      <c r="E45" s="18">
        <v>1</v>
      </c>
      <c r="F45" s="19">
        <v>1.2999999999999999E-2</v>
      </c>
      <c r="G45" s="18">
        <v>1</v>
      </c>
      <c r="H45" s="19">
        <v>-9.2999999999999999E-2</v>
      </c>
      <c r="I45" s="18">
        <v>1</v>
      </c>
      <c r="J45" s="20">
        <v>3.8232313900000001</v>
      </c>
      <c r="K45" s="21">
        <v>3.8232313900000001</v>
      </c>
      <c r="L45" s="22">
        <v>3.8232313900000001</v>
      </c>
      <c r="M45" s="22">
        <v>0</v>
      </c>
      <c r="N45" s="22">
        <v>0</v>
      </c>
      <c r="O45" s="21">
        <v>0</v>
      </c>
      <c r="P45" s="22">
        <v>0</v>
      </c>
      <c r="Q45" s="22">
        <v>0</v>
      </c>
      <c r="R45" s="23">
        <v>1.4863760999999998</v>
      </c>
      <c r="S45" s="22">
        <v>1.4863760999999998</v>
      </c>
      <c r="T45" s="22">
        <v>1.4863760999999998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0">
        <v>-14.855498170000001</v>
      </c>
      <c r="AA45" s="20">
        <v>0</v>
      </c>
      <c r="AB45" s="20">
        <v>2.2877245100000003</v>
      </c>
      <c r="AC45" s="20">
        <v>17.143222680000001</v>
      </c>
      <c r="AD45" s="20">
        <v>159.31486118999999</v>
      </c>
      <c r="AE45" s="20">
        <v>111.23902619</v>
      </c>
    </row>
    <row r="46" spans="1:31" x14ac:dyDescent="0.45">
      <c r="A46" s="31" t="s">
        <v>70</v>
      </c>
      <c r="B46" s="31" t="s">
        <v>74</v>
      </c>
      <c r="C46" s="18">
        <v>1</v>
      </c>
      <c r="D46" s="19">
        <v>8.3000000000000004E-2</v>
      </c>
      <c r="E46" s="18">
        <v>1</v>
      </c>
      <c r="F46" s="19">
        <v>4.2999999999999997E-2</v>
      </c>
      <c r="G46" s="18">
        <v>1</v>
      </c>
      <c r="H46" s="19">
        <v>-4.9000000000000002E-2</v>
      </c>
      <c r="I46" s="18">
        <v>1</v>
      </c>
      <c r="J46" s="20">
        <v>13.9120048</v>
      </c>
      <c r="K46" s="21">
        <v>13.9120048</v>
      </c>
      <c r="L46" s="22">
        <v>13.9120048</v>
      </c>
      <c r="M46" s="22">
        <v>0</v>
      </c>
      <c r="N46" s="22">
        <v>0</v>
      </c>
      <c r="O46" s="21">
        <v>0</v>
      </c>
      <c r="P46" s="22">
        <v>0</v>
      </c>
      <c r="Q46" s="22">
        <v>0</v>
      </c>
      <c r="R46" s="23">
        <v>7.2188600900000006</v>
      </c>
      <c r="S46" s="22">
        <v>7.2188600900000006</v>
      </c>
      <c r="T46" s="22">
        <v>7.2188600900000006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0">
        <v>-10.439579449999998</v>
      </c>
      <c r="AA46" s="20">
        <v>0</v>
      </c>
      <c r="AB46" s="20">
        <v>2.1742705199999999</v>
      </c>
      <c r="AC46" s="20">
        <v>12.613849969999999</v>
      </c>
      <c r="AD46" s="20">
        <v>212.83681860999997</v>
      </c>
      <c r="AE46" s="20">
        <v>166.80412460999997</v>
      </c>
    </row>
    <row r="47" spans="1:31" x14ac:dyDescent="0.45">
      <c r="A47" s="31" t="s">
        <v>70</v>
      </c>
      <c r="B47" s="31" t="s">
        <v>75</v>
      </c>
      <c r="C47" s="18">
        <v>1</v>
      </c>
      <c r="D47" s="19">
        <v>0.155</v>
      </c>
      <c r="E47" s="18">
        <v>1</v>
      </c>
      <c r="F47" s="19">
        <v>4.9000000000000002E-2</v>
      </c>
      <c r="G47" s="18">
        <v>1</v>
      </c>
      <c r="H47" s="19">
        <v>-0.06</v>
      </c>
      <c r="I47" s="18">
        <v>1</v>
      </c>
      <c r="J47" s="20">
        <v>19.314918169999999</v>
      </c>
      <c r="K47" s="21">
        <v>19.314918169999999</v>
      </c>
      <c r="L47" s="22">
        <v>9.6149181699999993</v>
      </c>
      <c r="M47" s="22">
        <v>9.6999999999999993</v>
      </c>
      <c r="N47" s="22">
        <v>0</v>
      </c>
      <c r="O47" s="21">
        <v>0</v>
      </c>
      <c r="P47" s="22">
        <v>0</v>
      </c>
      <c r="Q47" s="22">
        <v>0</v>
      </c>
      <c r="R47" s="23">
        <v>6.0403566499999997</v>
      </c>
      <c r="S47" s="22">
        <v>6.0403566499999997</v>
      </c>
      <c r="T47" s="22">
        <v>5.6461594799999997</v>
      </c>
      <c r="U47" s="22">
        <v>0.39419716999999999</v>
      </c>
      <c r="V47" s="22">
        <v>0</v>
      </c>
      <c r="W47" s="22">
        <v>0</v>
      </c>
      <c r="X47" s="22">
        <v>0</v>
      </c>
      <c r="Y47" s="22">
        <v>0</v>
      </c>
      <c r="Z47" s="20">
        <v>-8.7922745300000003</v>
      </c>
      <c r="AA47" s="20">
        <v>9.6999999999999993</v>
      </c>
      <c r="AB47" s="20">
        <v>-10.144728729999999</v>
      </c>
      <c r="AC47" s="20">
        <v>8.3475458000000007</v>
      </c>
      <c r="AD47" s="20">
        <v>147.60797449</v>
      </c>
      <c r="AE47" s="20">
        <v>124.31432523999999</v>
      </c>
    </row>
    <row r="48" spans="1:31" x14ac:dyDescent="0.45">
      <c r="A48" s="31" t="s">
        <v>70</v>
      </c>
      <c r="B48" s="31" t="s">
        <v>76</v>
      </c>
      <c r="C48" s="18">
        <v>1</v>
      </c>
      <c r="D48" s="19">
        <v>0.56399999999999995</v>
      </c>
      <c r="E48" s="18">
        <v>1</v>
      </c>
      <c r="F48" s="19">
        <v>2.8000000000000001E-2</v>
      </c>
      <c r="G48" s="18">
        <v>1</v>
      </c>
      <c r="H48" s="19">
        <v>0.04</v>
      </c>
      <c r="I48" s="18">
        <v>1</v>
      </c>
      <c r="J48" s="20">
        <v>217.36406908000001</v>
      </c>
      <c r="K48" s="21">
        <v>51.752049460000002</v>
      </c>
      <c r="L48" s="22">
        <v>23.752049460000002</v>
      </c>
      <c r="M48" s="22">
        <v>28</v>
      </c>
      <c r="N48" s="22">
        <v>0</v>
      </c>
      <c r="O48" s="21">
        <v>165.61201962000001</v>
      </c>
      <c r="P48" s="22">
        <v>0</v>
      </c>
      <c r="Q48" s="22">
        <v>165.61201962000001</v>
      </c>
      <c r="R48" s="23">
        <v>10.822663490000002</v>
      </c>
      <c r="S48" s="22">
        <v>10.822663490000002</v>
      </c>
      <c r="T48" s="22">
        <v>9.2644878000000013</v>
      </c>
      <c r="U48" s="22">
        <v>1.5581756900000001</v>
      </c>
      <c r="V48" s="22">
        <v>0</v>
      </c>
      <c r="W48" s="22">
        <v>0</v>
      </c>
      <c r="X48" s="22">
        <v>0</v>
      </c>
      <c r="Y48" s="22">
        <v>0</v>
      </c>
      <c r="Z48" s="20">
        <v>24.929388040000003</v>
      </c>
      <c r="AA48" s="20">
        <v>28</v>
      </c>
      <c r="AB48" s="20">
        <v>20.212562819999999</v>
      </c>
      <c r="AC48" s="20">
        <v>23.28317478</v>
      </c>
      <c r="AD48" s="20">
        <v>617.17794719999995</v>
      </c>
      <c r="AE48" s="20">
        <v>385.65166269999997</v>
      </c>
    </row>
    <row r="49" spans="1:31" x14ac:dyDescent="0.45">
      <c r="A49" s="31" t="s">
        <v>70</v>
      </c>
      <c r="B49" s="31" t="s">
        <v>77</v>
      </c>
      <c r="C49" s="18">
        <v>1</v>
      </c>
      <c r="D49" s="19">
        <v>0.122</v>
      </c>
      <c r="E49" s="18">
        <v>1</v>
      </c>
      <c r="F49" s="19">
        <v>0.03</v>
      </c>
      <c r="G49" s="18">
        <v>1</v>
      </c>
      <c r="H49" s="19">
        <v>0.20599999999999999</v>
      </c>
      <c r="I49" s="18">
        <v>2</v>
      </c>
      <c r="J49" s="20">
        <v>57.289018069999997</v>
      </c>
      <c r="K49" s="21">
        <v>57.289018069999997</v>
      </c>
      <c r="L49" s="22">
        <v>34.372351070000001</v>
      </c>
      <c r="M49" s="22">
        <v>22.916667</v>
      </c>
      <c r="N49" s="22">
        <v>0</v>
      </c>
      <c r="O49" s="21">
        <v>0</v>
      </c>
      <c r="P49" s="22">
        <v>0</v>
      </c>
      <c r="Q49" s="22">
        <v>0</v>
      </c>
      <c r="R49" s="23">
        <v>14.32897633</v>
      </c>
      <c r="S49" s="22">
        <v>14.32897633</v>
      </c>
      <c r="T49" s="22">
        <v>14.16231</v>
      </c>
      <c r="U49" s="22">
        <v>0.16666632999999997</v>
      </c>
      <c r="V49" s="22">
        <v>0</v>
      </c>
      <c r="W49" s="22">
        <v>0</v>
      </c>
      <c r="X49" s="22">
        <v>0</v>
      </c>
      <c r="Y49" s="22">
        <v>0</v>
      </c>
      <c r="Z49" s="20">
        <v>131.49746486333299</v>
      </c>
      <c r="AA49" s="20">
        <v>22.916667</v>
      </c>
      <c r="AB49" s="20">
        <v>118.43145085333299</v>
      </c>
      <c r="AC49" s="20">
        <v>9.8506529900000004</v>
      </c>
      <c r="AD49" s="20">
        <v>638.37426033000008</v>
      </c>
      <c r="AE49" s="20">
        <v>470.16092633000005</v>
      </c>
    </row>
    <row r="50" spans="1:31" x14ac:dyDescent="0.45">
      <c r="A50" s="31" t="s">
        <v>78</v>
      </c>
      <c r="B50" s="31" t="s">
        <v>79</v>
      </c>
      <c r="C50" s="18">
        <v>1</v>
      </c>
      <c r="D50" s="19">
        <v>0</v>
      </c>
      <c r="E50" s="18">
        <v>1</v>
      </c>
      <c r="F50" s="19">
        <v>1E-3</v>
      </c>
      <c r="G50" s="18">
        <v>1</v>
      </c>
      <c r="H50" s="19">
        <v>2.1999999999999999E-2</v>
      </c>
      <c r="I50" s="18">
        <v>1</v>
      </c>
      <c r="J50" s="20">
        <v>0</v>
      </c>
      <c r="K50" s="21">
        <v>0</v>
      </c>
      <c r="L50" s="22">
        <v>0</v>
      </c>
      <c r="M50" s="22">
        <v>0</v>
      </c>
      <c r="N50" s="22">
        <v>0</v>
      </c>
      <c r="O50" s="21">
        <v>0</v>
      </c>
      <c r="P50" s="22">
        <v>0</v>
      </c>
      <c r="Q50" s="22">
        <v>0</v>
      </c>
      <c r="R50" s="23">
        <v>6.411472E-2</v>
      </c>
      <c r="S50" s="22">
        <v>6.411472E-2</v>
      </c>
      <c r="T50" s="22">
        <v>6.411472E-2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0">
        <v>5.6121824900000004</v>
      </c>
      <c r="AA50" s="20">
        <v>0</v>
      </c>
      <c r="AB50" s="20">
        <v>7.0564190199999999</v>
      </c>
      <c r="AC50" s="20">
        <v>1.4442365299999997</v>
      </c>
      <c r="AD50" s="20">
        <v>255.54143943000003</v>
      </c>
      <c r="AE50" s="20">
        <v>82.981160430000003</v>
      </c>
    </row>
    <row r="51" spans="1:31" x14ac:dyDescent="0.45">
      <c r="A51" s="31" t="s">
        <v>78</v>
      </c>
      <c r="B51" s="31" t="s">
        <v>80</v>
      </c>
      <c r="C51" s="18">
        <v>1</v>
      </c>
      <c r="D51" s="19">
        <v>0</v>
      </c>
      <c r="E51" s="18">
        <v>1</v>
      </c>
      <c r="F51" s="19">
        <v>7.0000000000000001E-3</v>
      </c>
      <c r="G51" s="18">
        <v>1</v>
      </c>
      <c r="H51" s="19">
        <v>7.8E-2</v>
      </c>
      <c r="I51" s="18">
        <v>1</v>
      </c>
      <c r="J51" s="20">
        <v>0</v>
      </c>
      <c r="K51" s="21">
        <v>0</v>
      </c>
      <c r="L51" s="22">
        <v>0</v>
      </c>
      <c r="M51" s="22">
        <v>0</v>
      </c>
      <c r="N51" s="22">
        <v>0</v>
      </c>
      <c r="O51" s="21">
        <v>0</v>
      </c>
      <c r="P51" s="22">
        <v>0</v>
      </c>
      <c r="Q51" s="22">
        <v>0</v>
      </c>
      <c r="R51" s="23">
        <v>0.86769823000000001</v>
      </c>
      <c r="S51" s="22">
        <v>0.86769823000000001</v>
      </c>
      <c r="T51" s="22">
        <v>0.86769823000000001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0">
        <v>18.991703249999997</v>
      </c>
      <c r="AA51" s="20">
        <v>0</v>
      </c>
      <c r="AB51" s="20">
        <v>20.777539219999998</v>
      </c>
      <c r="AC51" s="20">
        <v>1.7858359699999999</v>
      </c>
      <c r="AD51" s="20">
        <v>244.40722360000001</v>
      </c>
      <c r="AE51" s="20">
        <v>117.68048341999999</v>
      </c>
    </row>
    <row r="52" spans="1:31" x14ac:dyDescent="0.45">
      <c r="A52" s="31" t="s">
        <v>78</v>
      </c>
      <c r="B52" s="31" t="s">
        <v>81</v>
      </c>
      <c r="C52" s="18">
        <v>1</v>
      </c>
      <c r="D52" s="19">
        <v>0</v>
      </c>
      <c r="E52" s="18">
        <v>1</v>
      </c>
      <c r="F52" s="19">
        <v>0</v>
      </c>
      <c r="G52" s="18">
        <v>1</v>
      </c>
      <c r="H52" s="19">
        <v>-2.9000000000000001E-2</v>
      </c>
      <c r="I52" s="18">
        <v>1</v>
      </c>
      <c r="J52" s="20">
        <v>0</v>
      </c>
      <c r="K52" s="21">
        <v>0</v>
      </c>
      <c r="L52" s="22">
        <v>0</v>
      </c>
      <c r="M52" s="22">
        <v>0</v>
      </c>
      <c r="N52" s="22">
        <v>0</v>
      </c>
      <c r="O52" s="21">
        <v>0</v>
      </c>
      <c r="P52" s="22">
        <v>0</v>
      </c>
      <c r="Q52" s="22">
        <v>0</v>
      </c>
      <c r="R52" s="23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0">
        <v>-8.5850593899999996</v>
      </c>
      <c r="AA52" s="20">
        <v>0</v>
      </c>
      <c r="AB52" s="20">
        <v>0.76220841999999989</v>
      </c>
      <c r="AC52" s="20">
        <v>9.34726781</v>
      </c>
      <c r="AD52" s="20">
        <v>293.79983343000004</v>
      </c>
      <c r="AE52" s="20">
        <v>165.25850238000004</v>
      </c>
    </row>
    <row r="53" spans="1:31" x14ac:dyDescent="0.45">
      <c r="A53" s="31" t="s">
        <v>78</v>
      </c>
      <c r="B53" s="31" t="s">
        <v>82</v>
      </c>
      <c r="C53" s="18">
        <v>1</v>
      </c>
      <c r="D53" s="19">
        <v>1.2999999999999999E-2</v>
      </c>
      <c r="E53" s="18">
        <v>1</v>
      </c>
      <c r="F53" s="19">
        <v>8.9999999999999993E-3</v>
      </c>
      <c r="G53" s="18">
        <v>1</v>
      </c>
      <c r="H53" s="19">
        <v>-2E-3</v>
      </c>
      <c r="I53" s="18">
        <v>1</v>
      </c>
      <c r="J53" s="20">
        <v>12</v>
      </c>
      <c r="K53" s="21">
        <v>12</v>
      </c>
      <c r="L53" s="22">
        <v>12</v>
      </c>
      <c r="M53" s="22">
        <v>0</v>
      </c>
      <c r="N53" s="22">
        <v>0</v>
      </c>
      <c r="O53" s="21">
        <v>0</v>
      </c>
      <c r="P53" s="22">
        <v>0</v>
      </c>
      <c r="Q53" s="22">
        <v>0</v>
      </c>
      <c r="R53" s="23">
        <v>8.0959098800000007</v>
      </c>
      <c r="S53" s="22">
        <v>8.0959098800000007</v>
      </c>
      <c r="T53" s="22">
        <v>8.0959098800000007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0">
        <v>-2.7061025199999875</v>
      </c>
      <c r="AA53" s="20">
        <v>0</v>
      </c>
      <c r="AB53" s="20">
        <v>82.840375180000009</v>
      </c>
      <c r="AC53" s="20">
        <v>85.546477699999997</v>
      </c>
      <c r="AD53" s="20">
        <v>1729.39379504</v>
      </c>
      <c r="AE53" s="20">
        <v>918.88304747000007</v>
      </c>
    </row>
    <row r="54" spans="1:31" x14ac:dyDescent="0.45">
      <c r="A54" s="31" t="s">
        <v>78</v>
      </c>
      <c r="B54" s="31" t="s">
        <v>83</v>
      </c>
      <c r="C54" s="18">
        <v>1</v>
      </c>
      <c r="D54" s="19">
        <v>0</v>
      </c>
      <c r="E54" s="18">
        <v>1</v>
      </c>
      <c r="F54" s="19">
        <v>5.0000000000000001E-3</v>
      </c>
      <c r="G54" s="18">
        <v>1</v>
      </c>
      <c r="H54" s="19">
        <v>-8.9999999999999993E-3</v>
      </c>
      <c r="I54" s="18">
        <v>1</v>
      </c>
      <c r="J54" s="20">
        <v>0</v>
      </c>
      <c r="K54" s="21">
        <v>0</v>
      </c>
      <c r="L54" s="22">
        <v>0</v>
      </c>
      <c r="M54" s="22">
        <v>0</v>
      </c>
      <c r="N54" s="22">
        <v>0</v>
      </c>
      <c r="O54" s="21">
        <v>0</v>
      </c>
      <c r="P54" s="22">
        <v>0</v>
      </c>
      <c r="Q54" s="22">
        <v>0</v>
      </c>
      <c r="R54" s="23">
        <v>0.96840647000000002</v>
      </c>
      <c r="S54" s="22">
        <v>0.96840647000000002</v>
      </c>
      <c r="T54" s="22">
        <v>0.96840647000000002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0">
        <v>-3.9745152699999995</v>
      </c>
      <c r="AA54" s="20">
        <v>0</v>
      </c>
      <c r="AB54" s="20">
        <v>1.0506171200000001</v>
      </c>
      <c r="AC54" s="20">
        <v>5.0251323899999996</v>
      </c>
      <c r="AD54" s="20">
        <v>440.19545366</v>
      </c>
      <c r="AE54" s="20">
        <v>210.91992288000003</v>
      </c>
    </row>
    <row r="55" spans="1:31" x14ac:dyDescent="0.45">
      <c r="A55" s="31" t="s">
        <v>78</v>
      </c>
      <c r="B55" s="31" t="s">
        <v>84</v>
      </c>
      <c r="C55" s="18">
        <v>1</v>
      </c>
      <c r="D55" s="19">
        <v>9.4E-2</v>
      </c>
      <c r="E55" s="18">
        <v>1</v>
      </c>
      <c r="F55" s="19">
        <v>5.8999999999999997E-2</v>
      </c>
      <c r="G55" s="18">
        <v>2</v>
      </c>
      <c r="H55" s="19">
        <v>-0.13300000000000001</v>
      </c>
      <c r="I55" s="18">
        <v>1</v>
      </c>
      <c r="J55" s="20">
        <v>252.60036690999999</v>
      </c>
      <c r="K55" s="21">
        <v>252.60036690999999</v>
      </c>
      <c r="L55" s="22">
        <v>252.60036690999999</v>
      </c>
      <c r="M55" s="22">
        <v>0</v>
      </c>
      <c r="N55" s="22">
        <v>0</v>
      </c>
      <c r="O55" s="21">
        <v>0</v>
      </c>
      <c r="P55" s="22">
        <v>0</v>
      </c>
      <c r="Q55" s="22">
        <v>0</v>
      </c>
      <c r="R55" s="23">
        <v>158.73805800999997</v>
      </c>
      <c r="S55" s="22">
        <v>57.116710679999997</v>
      </c>
      <c r="T55" s="22">
        <v>57.116710679999997</v>
      </c>
      <c r="U55" s="22">
        <v>0</v>
      </c>
      <c r="V55" s="22">
        <v>0</v>
      </c>
      <c r="W55" s="22">
        <v>101.62134732999999</v>
      </c>
      <c r="X55" s="22">
        <v>101.62134732999999</v>
      </c>
      <c r="Y55" s="22">
        <v>0</v>
      </c>
      <c r="Z55" s="20">
        <v>-471.54706419000007</v>
      </c>
      <c r="AA55" s="20">
        <v>0</v>
      </c>
      <c r="AB55" s="20">
        <v>78.998106309999983</v>
      </c>
      <c r="AC55" s="20">
        <v>550.54517050000004</v>
      </c>
      <c r="AD55" s="20">
        <v>3550.6610394400004</v>
      </c>
      <c r="AE55" s="20">
        <v>2673.1213919800002</v>
      </c>
    </row>
    <row r="56" spans="1:31" x14ac:dyDescent="0.45">
      <c r="A56" s="31" t="s">
        <v>78</v>
      </c>
      <c r="B56" s="31" t="s">
        <v>85</v>
      </c>
      <c r="C56" s="18">
        <v>1</v>
      </c>
      <c r="D56" s="19">
        <v>0</v>
      </c>
      <c r="E56" s="18">
        <v>1</v>
      </c>
      <c r="F56" s="19">
        <v>0</v>
      </c>
      <c r="G56" s="18">
        <v>1</v>
      </c>
      <c r="H56" s="19">
        <v>-1E-3</v>
      </c>
      <c r="I56" s="18">
        <v>1</v>
      </c>
      <c r="J56" s="20">
        <v>0</v>
      </c>
      <c r="K56" s="21">
        <v>0</v>
      </c>
      <c r="L56" s="22">
        <v>0</v>
      </c>
      <c r="M56" s="22">
        <v>0</v>
      </c>
      <c r="N56" s="22">
        <v>0</v>
      </c>
      <c r="O56" s="21">
        <v>0</v>
      </c>
      <c r="P56" s="22">
        <v>0</v>
      </c>
      <c r="Q56" s="22">
        <v>0</v>
      </c>
      <c r="R56" s="23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0">
        <v>-8.2741530000000008E-2</v>
      </c>
      <c r="AA56" s="20">
        <v>0</v>
      </c>
      <c r="AB56" s="20">
        <v>1.714413E-2</v>
      </c>
      <c r="AC56" s="20">
        <v>9.9885660000000001E-2</v>
      </c>
      <c r="AD56" s="20">
        <v>153.40536815999999</v>
      </c>
      <c r="AE56" s="20">
        <v>49.773871159999999</v>
      </c>
    </row>
    <row r="57" spans="1:31" x14ac:dyDescent="0.45">
      <c r="A57" s="31" t="s">
        <v>86</v>
      </c>
      <c r="B57" s="31" t="s">
        <v>87</v>
      </c>
      <c r="C57" s="32" t="s">
        <v>741</v>
      </c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  <row r="58" spans="1:31" x14ac:dyDescent="0.45">
      <c r="A58" s="31" t="s">
        <v>86</v>
      </c>
      <c r="B58" s="31" t="s">
        <v>88</v>
      </c>
      <c r="C58" s="18">
        <v>1</v>
      </c>
      <c r="D58" s="19">
        <v>0</v>
      </c>
      <c r="E58" s="18">
        <v>1</v>
      </c>
      <c r="F58" s="19">
        <v>0</v>
      </c>
      <c r="G58" s="18">
        <v>1</v>
      </c>
      <c r="H58" s="19">
        <v>4.7E-2</v>
      </c>
      <c r="I58" s="18">
        <v>1</v>
      </c>
      <c r="J58" s="20">
        <v>0</v>
      </c>
      <c r="K58" s="21">
        <v>0</v>
      </c>
      <c r="L58" s="22">
        <v>0</v>
      </c>
      <c r="M58" s="22">
        <v>0</v>
      </c>
      <c r="N58" s="22">
        <v>0</v>
      </c>
      <c r="O58" s="21">
        <v>0</v>
      </c>
      <c r="P58" s="22">
        <v>0</v>
      </c>
      <c r="Q58" s="22">
        <v>0</v>
      </c>
      <c r="R58" s="23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0">
        <v>12.256414749999987</v>
      </c>
      <c r="AA58" s="20">
        <v>0</v>
      </c>
      <c r="AB58" s="20">
        <v>44.167863140000001</v>
      </c>
      <c r="AC58" s="20">
        <v>31.911448390000015</v>
      </c>
      <c r="AD58" s="20">
        <v>260.63923893000003</v>
      </c>
      <c r="AE58" s="20">
        <v>203.18300293000001</v>
      </c>
    </row>
    <row r="59" spans="1:31" x14ac:dyDescent="0.45">
      <c r="A59" s="31" t="s">
        <v>86</v>
      </c>
      <c r="B59" s="31" t="s">
        <v>86</v>
      </c>
      <c r="C59" s="18">
        <v>1</v>
      </c>
      <c r="D59" s="19">
        <v>1.9E-2</v>
      </c>
      <c r="E59" s="18">
        <v>1</v>
      </c>
      <c r="F59" s="19">
        <v>3.5999999999999997E-2</v>
      </c>
      <c r="G59" s="18">
        <v>1</v>
      </c>
      <c r="H59" s="19">
        <v>1.9E-2</v>
      </c>
      <c r="I59" s="18">
        <v>1</v>
      </c>
      <c r="J59" s="20">
        <v>88.897959200000003</v>
      </c>
      <c r="K59" s="21">
        <v>88.897959200000003</v>
      </c>
      <c r="L59" s="22">
        <v>88.897959200000003</v>
      </c>
      <c r="M59" s="22">
        <v>0</v>
      </c>
      <c r="N59" s="22">
        <v>0</v>
      </c>
      <c r="O59" s="21">
        <v>0</v>
      </c>
      <c r="P59" s="22">
        <v>0</v>
      </c>
      <c r="Q59" s="22">
        <v>0</v>
      </c>
      <c r="R59" s="23">
        <v>166.23959613</v>
      </c>
      <c r="S59" s="22">
        <v>166.23959613</v>
      </c>
      <c r="T59" s="22">
        <v>166.23959613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0">
        <v>110.86376569999999</v>
      </c>
      <c r="AA59" s="20">
        <v>0</v>
      </c>
      <c r="AB59" s="20">
        <v>470.98057743999999</v>
      </c>
      <c r="AC59" s="20">
        <v>360.11681174</v>
      </c>
      <c r="AD59" s="20">
        <v>5933.3501161700005</v>
      </c>
      <c r="AE59" s="20">
        <v>4582.0147979700005</v>
      </c>
    </row>
    <row r="60" spans="1:31" x14ac:dyDescent="0.45">
      <c r="A60" s="31" t="s">
        <v>86</v>
      </c>
      <c r="B60" s="31" t="s">
        <v>89</v>
      </c>
      <c r="C60" s="18">
        <v>1</v>
      </c>
      <c r="D60" s="19">
        <v>7.0000000000000001E-3</v>
      </c>
      <c r="E60" s="18">
        <v>1</v>
      </c>
      <c r="F60" s="19">
        <v>2.5999999999999999E-2</v>
      </c>
      <c r="G60" s="18">
        <v>1</v>
      </c>
      <c r="H60" s="19">
        <v>5.6000000000000001E-2</v>
      </c>
      <c r="I60" s="18">
        <v>1</v>
      </c>
      <c r="J60" s="20">
        <v>3.9</v>
      </c>
      <c r="K60" s="21">
        <v>3.9</v>
      </c>
      <c r="L60" s="22">
        <v>0</v>
      </c>
      <c r="M60" s="22">
        <v>0</v>
      </c>
      <c r="N60" s="22">
        <v>3.9</v>
      </c>
      <c r="O60" s="21">
        <v>0</v>
      </c>
      <c r="P60" s="22">
        <v>0</v>
      </c>
      <c r="Q60" s="22">
        <v>0</v>
      </c>
      <c r="R60" s="23">
        <v>14.4953416</v>
      </c>
      <c r="S60" s="22">
        <v>14.4953416</v>
      </c>
      <c r="T60" s="22">
        <v>14.4953416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0">
        <v>45.452061700000009</v>
      </c>
      <c r="AA60" s="20">
        <v>0</v>
      </c>
      <c r="AB60" s="20">
        <v>96.830021990000006</v>
      </c>
      <c r="AC60" s="20">
        <v>51.377960289999997</v>
      </c>
      <c r="AD60" s="20">
        <v>818.66199930999994</v>
      </c>
      <c r="AE60" s="20">
        <v>559.45505822999996</v>
      </c>
    </row>
    <row r="61" spans="1:31" x14ac:dyDescent="0.45">
      <c r="A61" s="31" t="s">
        <v>86</v>
      </c>
      <c r="B61" s="31" t="s">
        <v>56</v>
      </c>
      <c r="C61" s="18">
        <v>1</v>
      </c>
      <c r="D61" s="19">
        <v>0.20699999999999999</v>
      </c>
      <c r="E61" s="18">
        <v>1</v>
      </c>
      <c r="F61" s="19">
        <v>1.0999999999999999E-2</v>
      </c>
      <c r="G61" s="18">
        <v>1</v>
      </c>
      <c r="H61" s="19">
        <v>0.107</v>
      </c>
      <c r="I61" s="18">
        <v>1</v>
      </c>
      <c r="J61" s="20">
        <v>1526.08027698</v>
      </c>
      <c r="K61" s="21">
        <v>1526.08027698</v>
      </c>
      <c r="L61" s="22">
        <v>0</v>
      </c>
      <c r="M61" s="22">
        <v>0</v>
      </c>
      <c r="N61" s="22">
        <v>1526.08027698</v>
      </c>
      <c r="O61" s="21">
        <v>0</v>
      </c>
      <c r="P61" s="22">
        <v>0</v>
      </c>
      <c r="Q61" s="22">
        <v>0</v>
      </c>
      <c r="R61" s="23">
        <v>83.82894344000006</v>
      </c>
      <c r="S61" s="22">
        <v>83.82894344000006</v>
      </c>
      <c r="T61" s="22">
        <v>0</v>
      </c>
      <c r="U61" s="22">
        <v>0</v>
      </c>
      <c r="V61" s="22">
        <v>83.82894344000006</v>
      </c>
      <c r="W61" s="22">
        <v>0</v>
      </c>
      <c r="X61" s="22">
        <v>0</v>
      </c>
      <c r="Y61" s="22">
        <v>0</v>
      </c>
      <c r="Z61" s="20">
        <v>1011.8496159799998</v>
      </c>
      <c r="AA61" s="20">
        <v>0</v>
      </c>
      <c r="AB61" s="20">
        <v>1338.5193661799999</v>
      </c>
      <c r="AC61" s="20">
        <v>326.66975020000007</v>
      </c>
      <c r="AD61" s="20">
        <v>9499.2326846700016</v>
      </c>
      <c r="AE61" s="20">
        <v>7377.454872960001</v>
      </c>
    </row>
    <row r="62" spans="1:31" x14ac:dyDescent="0.45">
      <c r="A62" s="31" t="s">
        <v>86</v>
      </c>
      <c r="B62" s="31" t="s">
        <v>90</v>
      </c>
      <c r="C62" s="18">
        <v>1</v>
      </c>
      <c r="D62" s="19">
        <v>0.29099999999999998</v>
      </c>
      <c r="E62" s="18">
        <v>1</v>
      </c>
      <c r="F62" s="19">
        <v>0</v>
      </c>
      <c r="G62" s="18">
        <v>1</v>
      </c>
      <c r="H62" s="19">
        <v>-4.2000000000000003E-2</v>
      </c>
      <c r="I62" s="18">
        <v>1</v>
      </c>
      <c r="J62" s="20">
        <v>11.77875</v>
      </c>
      <c r="K62" s="21">
        <v>11.77875</v>
      </c>
      <c r="L62" s="22">
        <v>0</v>
      </c>
      <c r="M62" s="22">
        <v>0</v>
      </c>
      <c r="N62" s="22">
        <v>11.77875</v>
      </c>
      <c r="O62" s="21">
        <v>0</v>
      </c>
      <c r="P62" s="22">
        <v>0</v>
      </c>
      <c r="Q62" s="22">
        <v>0</v>
      </c>
      <c r="R62" s="23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0">
        <v>-2.3060520999999996</v>
      </c>
      <c r="AA62" s="20">
        <v>0</v>
      </c>
      <c r="AB62" s="20">
        <v>1.50569091</v>
      </c>
      <c r="AC62" s="20">
        <v>3.8117430099999998</v>
      </c>
      <c r="AD62" s="20">
        <v>54.595540200000002</v>
      </c>
      <c r="AE62" s="20">
        <v>40.489763959999998</v>
      </c>
    </row>
    <row r="63" spans="1:31" x14ac:dyDescent="0.45">
      <c r="A63" s="31" t="s">
        <v>86</v>
      </c>
      <c r="B63" s="31" t="s">
        <v>91</v>
      </c>
      <c r="C63" s="32" t="s">
        <v>741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</row>
    <row r="64" spans="1:31" x14ac:dyDescent="0.45">
      <c r="A64" s="31" t="s">
        <v>86</v>
      </c>
      <c r="B64" s="31" t="s">
        <v>92</v>
      </c>
      <c r="C64" s="18">
        <v>2</v>
      </c>
      <c r="D64" s="19">
        <v>0.78900000000000003</v>
      </c>
      <c r="E64" s="18">
        <v>2</v>
      </c>
      <c r="F64" s="19">
        <v>2.9000000000000001E-2</v>
      </c>
      <c r="G64" s="18">
        <v>1</v>
      </c>
      <c r="H64" s="19">
        <v>4.1000000000000002E-2</v>
      </c>
      <c r="I64" s="18">
        <v>1</v>
      </c>
      <c r="J64" s="20">
        <v>121.56946524999999</v>
      </c>
      <c r="K64" s="21">
        <v>121.56946524999999</v>
      </c>
      <c r="L64" s="22">
        <v>0</v>
      </c>
      <c r="M64" s="22">
        <v>0</v>
      </c>
      <c r="N64" s="22">
        <v>121.56946524999999</v>
      </c>
      <c r="O64" s="21">
        <v>0</v>
      </c>
      <c r="P64" s="22">
        <v>0</v>
      </c>
      <c r="Q64" s="22">
        <v>0</v>
      </c>
      <c r="R64" s="23">
        <v>4.4585846099999999</v>
      </c>
      <c r="S64" s="22">
        <v>4.4585846099999999</v>
      </c>
      <c r="T64" s="22">
        <v>2.7468028599999998</v>
      </c>
      <c r="U64" s="22">
        <v>0</v>
      </c>
      <c r="V64" s="22">
        <v>1.7117817500000001</v>
      </c>
      <c r="W64" s="22">
        <v>0</v>
      </c>
      <c r="X64" s="22">
        <v>0</v>
      </c>
      <c r="Y64" s="22">
        <v>0</v>
      </c>
      <c r="Z64" s="20">
        <v>8.6691965299999936</v>
      </c>
      <c r="AA64" s="20">
        <v>0</v>
      </c>
      <c r="AB64" s="20">
        <v>41.179997189999995</v>
      </c>
      <c r="AC64" s="20">
        <v>32.510800660000001</v>
      </c>
      <c r="AD64" s="20">
        <v>212.05791993</v>
      </c>
      <c r="AE64" s="20">
        <v>154.09946843</v>
      </c>
    </row>
    <row r="65" spans="1:31" x14ac:dyDescent="0.45">
      <c r="A65" s="31" t="s">
        <v>86</v>
      </c>
      <c r="B65" s="31" t="s">
        <v>93</v>
      </c>
      <c r="C65" s="18">
        <v>1</v>
      </c>
      <c r="D65" s="19">
        <v>0</v>
      </c>
      <c r="E65" s="18">
        <v>1</v>
      </c>
      <c r="F65" s="19">
        <v>0.03</v>
      </c>
      <c r="G65" s="18">
        <v>1</v>
      </c>
      <c r="H65" s="19">
        <v>5.7000000000000002E-2</v>
      </c>
      <c r="I65" s="18">
        <v>1</v>
      </c>
      <c r="J65" s="20">
        <v>0</v>
      </c>
      <c r="K65" s="21">
        <v>0</v>
      </c>
      <c r="L65" s="22">
        <v>0</v>
      </c>
      <c r="M65" s="22">
        <v>0</v>
      </c>
      <c r="N65" s="22">
        <v>0</v>
      </c>
      <c r="O65" s="21">
        <v>0</v>
      </c>
      <c r="P65" s="22">
        <v>0</v>
      </c>
      <c r="Q65" s="22">
        <v>0</v>
      </c>
      <c r="R65" s="23">
        <v>3.4727950300000003</v>
      </c>
      <c r="S65" s="22">
        <v>3.4727950300000003</v>
      </c>
      <c r="T65" s="22">
        <v>3.4727950300000003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0">
        <v>8.4037290999999996</v>
      </c>
      <c r="AA65" s="20">
        <v>0</v>
      </c>
      <c r="AB65" s="20">
        <v>15.694273300000001</v>
      </c>
      <c r="AC65" s="20">
        <v>7.2905442000000003</v>
      </c>
      <c r="AD65" s="20">
        <v>146.51605074999998</v>
      </c>
      <c r="AE65" s="20">
        <v>114.79439556999999</v>
      </c>
    </row>
    <row r="66" spans="1:31" x14ac:dyDescent="0.45">
      <c r="A66" s="31" t="s">
        <v>86</v>
      </c>
      <c r="B66" s="31" t="s">
        <v>94</v>
      </c>
      <c r="C66" s="18">
        <v>1</v>
      </c>
      <c r="D66" s="19">
        <v>0</v>
      </c>
      <c r="E66" s="18">
        <v>1</v>
      </c>
      <c r="F66" s="19">
        <v>2.9000000000000001E-2</v>
      </c>
      <c r="G66" s="18">
        <v>1</v>
      </c>
      <c r="H66" s="19">
        <v>2.8000000000000001E-2</v>
      </c>
      <c r="I66" s="18">
        <v>1</v>
      </c>
      <c r="J66" s="20">
        <v>0</v>
      </c>
      <c r="K66" s="21">
        <v>0</v>
      </c>
      <c r="L66" s="22">
        <v>0</v>
      </c>
      <c r="M66" s="22">
        <v>0</v>
      </c>
      <c r="N66" s="22">
        <v>0</v>
      </c>
      <c r="O66" s="21">
        <v>0</v>
      </c>
      <c r="P66" s="22">
        <v>0</v>
      </c>
      <c r="Q66" s="22">
        <v>0</v>
      </c>
      <c r="R66" s="23">
        <v>1.4524647099999999</v>
      </c>
      <c r="S66" s="22">
        <v>1.4524647099999999</v>
      </c>
      <c r="T66" s="22">
        <v>1.4524647099999999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0">
        <v>1.9023209999999997</v>
      </c>
      <c r="AA66" s="20">
        <v>0</v>
      </c>
      <c r="AB66" s="20">
        <v>7.4392899999999997</v>
      </c>
      <c r="AC66" s="20">
        <v>5.536969</v>
      </c>
      <c r="AD66" s="20">
        <v>68.804556000000005</v>
      </c>
      <c r="AE66" s="20">
        <v>49.381297000000004</v>
      </c>
    </row>
    <row r="67" spans="1:31" x14ac:dyDescent="0.45">
      <c r="A67" s="31" t="s">
        <v>86</v>
      </c>
      <c r="B67" s="31" t="s">
        <v>95</v>
      </c>
      <c r="C67" s="18">
        <v>1</v>
      </c>
      <c r="D67" s="19">
        <v>0</v>
      </c>
      <c r="E67" s="18">
        <v>1</v>
      </c>
      <c r="F67" s="19">
        <v>0</v>
      </c>
      <c r="G67" s="18">
        <v>1</v>
      </c>
      <c r="H67" s="19">
        <v>-8.9999999999999993E-3</v>
      </c>
      <c r="I67" s="18">
        <v>1</v>
      </c>
      <c r="J67" s="20">
        <v>0</v>
      </c>
      <c r="K67" s="21">
        <v>0</v>
      </c>
      <c r="L67" s="22">
        <v>0</v>
      </c>
      <c r="M67" s="22">
        <v>0</v>
      </c>
      <c r="N67" s="22">
        <v>0</v>
      </c>
      <c r="O67" s="21">
        <v>0</v>
      </c>
      <c r="P67" s="22">
        <v>0</v>
      </c>
      <c r="Q67" s="22">
        <v>0</v>
      </c>
      <c r="R67" s="23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0">
        <v>-0.85867922000000008</v>
      </c>
      <c r="AA67" s="20">
        <v>0</v>
      </c>
      <c r="AB67" s="20">
        <v>0.66473777000000001</v>
      </c>
      <c r="AC67" s="20">
        <v>1.5234169900000001</v>
      </c>
      <c r="AD67" s="20">
        <v>94.569096660000014</v>
      </c>
      <c r="AE67" s="20">
        <v>72.708192660000009</v>
      </c>
    </row>
    <row r="68" spans="1:31" x14ac:dyDescent="0.45">
      <c r="A68" s="31" t="s">
        <v>86</v>
      </c>
      <c r="B68" s="31" t="s">
        <v>96</v>
      </c>
      <c r="C68" s="32" t="s">
        <v>741</v>
      </c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</row>
    <row r="69" spans="1:31" x14ac:dyDescent="0.45">
      <c r="A69" s="31" t="s">
        <v>86</v>
      </c>
      <c r="B69" s="31" t="s">
        <v>97</v>
      </c>
      <c r="C69" s="18">
        <v>1</v>
      </c>
      <c r="D69" s="19">
        <v>0.59199999999999997</v>
      </c>
      <c r="E69" s="18">
        <v>1</v>
      </c>
      <c r="F69" s="19">
        <v>2.5000000000000001E-2</v>
      </c>
      <c r="G69" s="18">
        <v>1</v>
      </c>
      <c r="H69" s="19">
        <v>2.1000000000000001E-2</v>
      </c>
      <c r="I69" s="18">
        <v>1</v>
      </c>
      <c r="J69" s="20">
        <v>76.766025400000004</v>
      </c>
      <c r="K69" s="21">
        <v>76.766025400000004</v>
      </c>
      <c r="L69" s="22">
        <v>0</v>
      </c>
      <c r="M69" s="22">
        <v>0</v>
      </c>
      <c r="N69" s="22">
        <v>76.766025400000004</v>
      </c>
      <c r="O69" s="21">
        <v>0</v>
      </c>
      <c r="P69" s="22">
        <v>0</v>
      </c>
      <c r="Q69" s="22">
        <v>0</v>
      </c>
      <c r="R69" s="23">
        <v>3.2313208099999997</v>
      </c>
      <c r="S69" s="22">
        <v>3.2313208099999997</v>
      </c>
      <c r="T69" s="22">
        <v>3.2313208099999997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0">
        <v>3.4670950000000005</v>
      </c>
      <c r="AA69" s="20">
        <v>0</v>
      </c>
      <c r="AB69" s="20">
        <v>12.770325</v>
      </c>
      <c r="AC69" s="20">
        <v>9.3032299999999992</v>
      </c>
      <c r="AD69" s="20">
        <v>165.25884099999999</v>
      </c>
      <c r="AE69" s="20">
        <v>129.70225099999999</v>
      </c>
    </row>
    <row r="70" spans="1:31" x14ac:dyDescent="0.45">
      <c r="A70" s="31" t="s">
        <v>98</v>
      </c>
      <c r="B70" s="31" t="s">
        <v>99</v>
      </c>
      <c r="C70" s="18">
        <v>1</v>
      </c>
      <c r="D70" s="19">
        <v>0.17299999999999999</v>
      </c>
      <c r="E70" s="18">
        <v>1</v>
      </c>
      <c r="F70" s="19">
        <v>4.3999999999999997E-2</v>
      </c>
      <c r="G70" s="18">
        <v>1</v>
      </c>
      <c r="H70" s="19">
        <v>4.2000000000000003E-2</v>
      </c>
      <c r="I70" s="18">
        <v>1</v>
      </c>
      <c r="J70" s="20">
        <v>14.63086942</v>
      </c>
      <c r="K70" s="21">
        <v>14.63086942</v>
      </c>
      <c r="L70" s="22">
        <v>14.63086942</v>
      </c>
      <c r="M70" s="22">
        <v>0</v>
      </c>
      <c r="N70" s="22">
        <v>0</v>
      </c>
      <c r="O70" s="21">
        <v>0</v>
      </c>
      <c r="P70" s="22">
        <v>0</v>
      </c>
      <c r="Q70" s="22">
        <v>0</v>
      </c>
      <c r="R70" s="23">
        <v>3.7421496699999999</v>
      </c>
      <c r="S70" s="22">
        <v>3.7421496699999999</v>
      </c>
      <c r="T70" s="22">
        <v>3.7421496699999999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0">
        <v>5.9142796700000009</v>
      </c>
      <c r="AA70" s="20">
        <v>0</v>
      </c>
      <c r="AB70" s="20">
        <v>7.5130199300000005</v>
      </c>
      <c r="AC70" s="20">
        <v>1.59874026</v>
      </c>
      <c r="AD70" s="20">
        <v>141.86583005</v>
      </c>
      <c r="AE70" s="20">
        <v>84.482933150000008</v>
      </c>
    </row>
    <row r="71" spans="1:31" x14ac:dyDescent="0.45">
      <c r="A71" s="31" t="s">
        <v>98</v>
      </c>
      <c r="B71" s="31" t="s">
        <v>100</v>
      </c>
      <c r="C71" s="18">
        <v>1</v>
      </c>
      <c r="D71" s="19">
        <v>1.7000000000000001E-2</v>
      </c>
      <c r="E71" s="18">
        <v>1</v>
      </c>
      <c r="F71" s="19">
        <v>5.8000000000000003E-2</v>
      </c>
      <c r="G71" s="18">
        <v>2</v>
      </c>
      <c r="H71" s="19">
        <v>6.9000000000000006E-2</v>
      </c>
      <c r="I71" s="18">
        <v>1</v>
      </c>
      <c r="J71" s="20">
        <v>0.2948133</v>
      </c>
      <c r="K71" s="21">
        <v>0.2948133</v>
      </c>
      <c r="L71" s="22">
        <v>0.2948133</v>
      </c>
      <c r="M71" s="22">
        <v>0</v>
      </c>
      <c r="N71" s="22">
        <v>0</v>
      </c>
      <c r="O71" s="21">
        <v>0</v>
      </c>
      <c r="P71" s="22">
        <v>0</v>
      </c>
      <c r="Q71" s="22">
        <v>0</v>
      </c>
      <c r="R71" s="23">
        <v>0.98688544</v>
      </c>
      <c r="S71" s="22">
        <v>0.98688544</v>
      </c>
      <c r="T71" s="22">
        <v>0.98688544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0">
        <v>2.8789717900000009</v>
      </c>
      <c r="AA71" s="20">
        <v>0</v>
      </c>
      <c r="AB71" s="20">
        <v>5.4451697300000008</v>
      </c>
      <c r="AC71" s="20">
        <v>2.5661979399999999</v>
      </c>
      <c r="AD71" s="20">
        <v>41.950355360000003</v>
      </c>
      <c r="AE71" s="20">
        <v>17.108039359999999</v>
      </c>
    </row>
    <row r="72" spans="1:31" x14ac:dyDescent="0.45">
      <c r="A72" s="31" t="s">
        <v>98</v>
      </c>
      <c r="B72" s="31" t="s">
        <v>101</v>
      </c>
      <c r="C72" s="18">
        <v>1</v>
      </c>
      <c r="D72" s="19">
        <v>0</v>
      </c>
      <c r="E72" s="18">
        <v>1</v>
      </c>
      <c r="F72" s="19">
        <v>0</v>
      </c>
      <c r="G72" s="18">
        <v>1</v>
      </c>
      <c r="H72" s="19">
        <v>-6.4000000000000001E-2</v>
      </c>
      <c r="I72" s="18">
        <v>1</v>
      </c>
      <c r="J72" s="20">
        <v>0</v>
      </c>
      <c r="K72" s="21">
        <v>0</v>
      </c>
      <c r="L72" s="22">
        <v>0</v>
      </c>
      <c r="M72" s="22">
        <v>0</v>
      </c>
      <c r="N72" s="22">
        <v>0</v>
      </c>
      <c r="O72" s="21">
        <v>0</v>
      </c>
      <c r="P72" s="22">
        <v>0</v>
      </c>
      <c r="Q72" s="22">
        <v>0</v>
      </c>
      <c r="R72" s="23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0">
        <v>-2.4635876899999998</v>
      </c>
      <c r="AA72" s="20">
        <v>0</v>
      </c>
      <c r="AB72" s="20">
        <v>0.20480361</v>
      </c>
      <c r="AC72" s="20">
        <v>2.6683912999999997</v>
      </c>
      <c r="AD72" s="20">
        <v>38.450824420000004</v>
      </c>
      <c r="AE72" s="20">
        <v>17.300295599999998</v>
      </c>
    </row>
    <row r="73" spans="1:31" x14ac:dyDescent="0.45">
      <c r="A73" s="31" t="s">
        <v>98</v>
      </c>
      <c r="B73" s="31" t="s">
        <v>102</v>
      </c>
      <c r="C73" s="18">
        <v>1</v>
      </c>
      <c r="D73" s="19">
        <v>1.2999999999999999E-2</v>
      </c>
      <c r="E73" s="18">
        <v>1</v>
      </c>
      <c r="F73" s="19">
        <v>3.4000000000000002E-2</v>
      </c>
      <c r="G73" s="18">
        <v>1</v>
      </c>
      <c r="H73" s="19">
        <v>6.4000000000000001E-2</v>
      </c>
      <c r="I73" s="18">
        <v>1</v>
      </c>
      <c r="J73" s="20">
        <v>1.0714272</v>
      </c>
      <c r="K73" s="21">
        <v>1.0714272</v>
      </c>
      <c r="L73" s="22">
        <v>1.0714272</v>
      </c>
      <c r="M73" s="22">
        <v>0</v>
      </c>
      <c r="N73" s="22">
        <v>0</v>
      </c>
      <c r="O73" s="21">
        <v>0</v>
      </c>
      <c r="P73" s="22">
        <v>0</v>
      </c>
      <c r="Q73" s="22">
        <v>0</v>
      </c>
      <c r="R73" s="23">
        <v>2.9087201999999999</v>
      </c>
      <c r="S73" s="22">
        <v>2.9087201999999999</v>
      </c>
      <c r="T73" s="22">
        <v>2.9087201999999999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0">
        <v>9.2356960000000008</v>
      </c>
      <c r="AA73" s="20">
        <v>0</v>
      </c>
      <c r="AB73" s="20">
        <v>17.170988000000001</v>
      </c>
      <c r="AC73" s="20">
        <v>7.9352919999999996</v>
      </c>
      <c r="AD73" s="20">
        <v>145.01230802999999</v>
      </c>
      <c r="AE73" s="20">
        <v>84.597820130000002</v>
      </c>
    </row>
    <row r="74" spans="1:31" x14ac:dyDescent="0.45">
      <c r="A74" s="31" t="s">
        <v>98</v>
      </c>
      <c r="B74" s="31" t="s">
        <v>98</v>
      </c>
      <c r="C74" s="18">
        <v>1</v>
      </c>
      <c r="D74" s="19">
        <v>0.06</v>
      </c>
      <c r="E74" s="18">
        <v>1</v>
      </c>
      <c r="F74" s="19">
        <v>2.8000000000000001E-2</v>
      </c>
      <c r="G74" s="18">
        <v>1</v>
      </c>
      <c r="H74" s="19">
        <v>0.03</v>
      </c>
      <c r="I74" s="18">
        <v>1</v>
      </c>
      <c r="J74" s="20">
        <v>143.93320276999998</v>
      </c>
      <c r="K74" s="21">
        <v>143.93320276999998</v>
      </c>
      <c r="L74" s="22">
        <v>143.93320276999998</v>
      </c>
      <c r="M74" s="22">
        <v>0</v>
      </c>
      <c r="N74" s="22">
        <v>0</v>
      </c>
      <c r="O74" s="21">
        <v>0</v>
      </c>
      <c r="P74" s="22">
        <v>0</v>
      </c>
      <c r="Q74" s="22">
        <v>0</v>
      </c>
      <c r="R74" s="23">
        <v>67.840449430000007</v>
      </c>
      <c r="S74" s="22">
        <v>67.840449430000007</v>
      </c>
      <c r="T74" s="22">
        <v>67.840449430000007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0">
        <v>96.531634999999994</v>
      </c>
      <c r="AA74" s="20">
        <v>0</v>
      </c>
      <c r="AB74" s="20">
        <v>236.713854</v>
      </c>
      <c r="AC74" s="20">
        <v>140.182219</v>
      </c>
      <c r="AD74" s="20">
        <v>3243.6478632600001</v>
      </c>
      <c r="AE74" s="20">
        <v>2415.7030359800001</v>
      </c>
    </row>
    <row r="75" spans="1:31" x14ac:dyDescent="0.45">
      <c r="A75" s="31" t="s">
        <v>98</v>
      </c>
      <c r="B75" s="31" t="s">
        <v>103</v>
      </c>
      <c r="C75" s="18">
        <v>1</v>
      </c>
      <c r="D75" s="19">
        <v>6.2E-2</v>
      </c>
      <c r="E75" s="18">
        <v>1</v>
      </c>
      <c r="F75" s="19">
        <v>2.8000000000000001E-2</v>
      </c>
      <c r="G75" s="18">
        <v>1</v>
      </c>
      <c r="H75" s="19">
        <v>4.8000000000000001E-2</v>
      </c>
      <c r="I75" s="18">
        <v>1</v>
      </c>
      <c r="J75" s="20">
        <v>2.1875768399999997</v>
      </c>
      <c r="K75" s="21">
        <v>2.1875768399999997</v>
      </c>
      <c r="L75" s="22">
        <v>2.1875768399999997</v>
      </c>
      <c r="M75" s="22">
        <v>0</v>
      </c>
      <c r="N75" s="22">
        <v>0</v>
      </c>
      <c r="O75" s="21">
        <v>0</v>
      </c>
      <c r="P75" s="22">
        <v>0</v>
      </c>
      <c r="Q75" s="22">
        <v>0</v>
      </c>
      <c r="R75" s="23">
        <v>0.98532940000000013</v>
      </c>
      <c r="S75" s="22">
        <v>0.98532940000000013</v>
      </c>
      <c r="T75" s="22">
        <v>0.98532940000000013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0">
        <v>2.7979243</v>
      </c>
      <c r="AA75" s="20">
        <v>0</v>
      </c>
      <c r="AB75" s="20">
        <v>4.6179571600000004</v>
      </c>
      <c r="AC75" s="20">
        <v>1.8200328600000002</v>
      </c>
      <c r="AD75" s="20">
        <v>57.793277860000003</v>
      </c>
      <c r="AE75" s="20">
        <v>35.177517860000002</v>
      </c>
    </row>
    <row r="76" spans="1:31" x14ac:dyDescent="0.45">
      <c r="A76" s="31" t="s">
        <v>98</v>
      </c>
      <c r="B76" s="31" t="s">
        <v>104</v>
      </c>
      <c r="C76" s="18">
        <v>1</v>
      </c>
      <c r="D76" s="19">
        <v>0.106</v>
      </c>
      <c r="E76" s="18">
        <v>1</v>
      </c>
      <c r="F76" s="19">
        <v>0</v>
      </c>
      <c r="G76" s="18">
        <v>1</v>
      </c>
      <c r="H76" s="19">
        <v>1.7999999999999999E-2</v>
      </c>
      <c r="I76" s="18">
        <v>1</v>
      </c>
      <c r="J76" s="20">
        <v>3.9039999999999999</v>
      </c>
      <c r="K76" s="21">
        <v>3.9039999999999999</v>
      </c>
      <c r="L76" s="22">
        <v>3.9039999999999999</v>
      </c>
      <c r="M76" s="22">
        <v>0</v>
      </c>
      <c r="N76" s="22">
        <v>0</v>
      </c>
      <c r="O76" s="21">
        <v>0</v>
      </c>
      <c r="P76" s="22">
        <v>0</v>
      </c>
      <c r="Q76" s="22">
        <v>0</v>
      </c>
      <c r="R76" s="23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0">
        <v>1.0914254099999985</v>
      </c>
      <c r="AA76" s="20">
        <v>0</v>
      </c>
      <c r="AB76" s="20">
        <v>7.4884825999999993</v>
      </c>
      <c r="AC76" s="20">
        <v>6.3970571900000008</v>
      </c>
      <c r="AD76" s="20">
        <v>60.560062880000004</v>
      </c>
      <c r="AE76" s="20">
        <v>36.974921880000004</v>
      </c>
    </row>
    <row r="77" spans="1:31" x14ac:dyDescent="0.45">
      <c r="A77" s="31" t="s">
        <v>98</v>
      </c>
      <c r="B77" s="31" t="s">
        <v>105</v>
      </c>
      <c r="C77" s="18">
        <v>1</v>
      </c>
      <c r="D77" s="19">
        <v>2E-3</v>
      </c>
      <c r="E77" s="18">
        <v>1</v>
      </c>
      <c r="F77" s="19">
        <v>1.0999999999999999E-2</v>
      </c>
      <c r="G77" s="18">
        <v>1</v>
      </c>
      <c r="H77" s="19">
        <v>2.1000000000000001E-2</v>
      </c>
      <c r="I77" s="18">
        <v>1</v>
      </c>
      <c r="J77" s="20">
        <v>2.0449438400000002</v>
      </c>
      <c r="K77" s="21">
        <v>2.0449438400000002</v>
      </c>
      <c r="L77" s="22">
        <v>2.0449438400000002</v>
      </c>
      <c r="M77" s="22">
        <v>0</v>
      </c>
      <c r="N77" s="22">
        <v>0</v>
      </c>
      <c r="O77" s="21">
        <v>0</v>
      </c>
      <c r="P77" s="22">
        <v>0</v>
      </c>
      <c r="Q77" s="22">
        <v>0</v>
      </c>
      <c r="R77" s="23">
        <v>13.476119240000001</v>
      </c>
      <c r="S77" s="22">
        <v>13.476119240000001</v>
      </c>
      <c r="T77" s="22">
        <v>13.476119240000001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0">
        <v>34.953854749999998</v>
      </c>
      <c r="AA77" s="20">
        <v>0</v>
      </c>
      <c r="AB77" s="20">
        <v>95.93882103</v>
      </c>
      <c r="AC77" s="20">
        <v>60.984966280000002</v>
      </c>
      <c r="AD77" s="20">
        <v>1669.82670856</v>
      </c>
      <c r="AE77" s="20">
        <v>1211.74722056</v>
      </c>
    </row>
    <row r="78" spans="1:31" x14ac:dyDescent="0.45">
      <c r="A78" s="31" t="s">
        <v>98</v>
      </c>
      <c r="B78" s="31" t="s">
        <v>106</v>
      </c>
      <c r="C78" s="18">
        <v>1</v>
      </c>
      <c r="D78" s="19">
        <v>0.111</v>
      </c>
      <c r="E78" s="18">
        <v>1</v>
      </c>
      <c r="F78" s="19">
        <v>1.2E-2</v>
      </c>
      <c r="G78" s="18">
        <v>1</v>
      </c>
      <c r="H78" s="19">
        <v>8.8999999999999996E-2</v>
      </c>
      <c r="I78" s="18">
        <v>1</v>
      </c>
      <c r="J78" s="20">
        <v>10.461380200000001</v>
      </c>
      <c r="K78" s="21">
        <v>10.461380200000001</v>
      </c>
      <c r="L78" s="22">
        <v>10.461380200000001</v>
      </c>
      <c r="M78" s="22">
        <v>0</v>
      </c>
      <c r="N78" s="22">
        <v>0</v>
      </c>
      <c r="O78" s="21">
        <v>0</v>
      </c>
      <c r="P78" s="22">
        <v>0</v>
      </c>
      <c r="Q78" s="22">
        <v>0</v>
      </c>
      <c r="R78" s="23">
        <v>1.0973827100000002</v>
      </c>
      <c r="S78" s="22">
        <v>1.0973827100000002</v>
      </c>
      <c r="T78" s="22">
        <v>1.0973827100000002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0">
        <v>14.140082999999999</v>
      </c>
      <c r="AA78" s="20">
        <v>0</v>
      </c>
      <c r="AB78" s="20">
        <v>14.463766</v>
      </c>
      <c r="AC78" s="20">
        <v>0.323683</v>
      </c>
      <c r="AD78" s="20">
        <v>159.04772428999999</v>
      </c>
      <c r="AE78" s="20">
        <v>94.277018289999987</v>
      </c>
    </row>
    <row r="79" spans="1:31" x14ac:dyDescent="0.45">
      <c r="A79" s="31" t="s">
        <v>98</v>
      </c>
      <c r="B79" s="31" t="s">
        <v>107</v>
      </c>
      <c r="C79" s="18">
        <v>1</v>
      </c>
      <c r="D79" s="19">
        <v>0.108</v>
      </c>
      <c r="E79" s="18">
        <v>1</v>
      </c>
      <c r="F79" s="19">
        <v>1.2999999999999999E-2</v>
      </c>
      <c r="G79" s="18">
        <v>1</v>
      </c>
      <c r="H79" s="19">
        <v>8.4000000000000005E-2</v>
      </c>
      <c r="I79" s="18">
        <v>1</v>
      </c>
      <c r="J79" s="20">
        <v>73.188103839999997</v>
      </c>
      <c r="K79" s="21">
        <v>73.188103839999997</v>
      </c>
      <c r="L79" s="22">
        <v>73.188103839999997</v>
      </c>
      <c r="M79" s="22">
        <v>0</v>
      </c>
      <c r="N79" s="22">
        <v>0</v>
      </c>
      <c r="O79" s="21">
        <v>0</v>
      </c>
      <c r="P79" s="22">
        <v>0</v>
      </c>
      <c r="Q79" s="22">
        <v>0</v>
      </c>
      <c r="R79" s="23">
        <v>8.9807142600000009</v>
      </c>
      <c r="S79" s="22">
        <v>8.9807142600000009</v>
      </c>
      <c r="T79" s="22">
        <v>8.9807142600000009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0">
        <v>75.089331000000001</v>
      </c>
      <c r="AA79" s="20">
        <v>0</v>
      </c>
      <c r="AB79" s="20">
        <v>84.666399999999996</v>
      </c>
      <c r="AC79" s="20">
        <v>9.5770689999999998</v>
      </c>
      <c r="AD79" s="20">
        <v>890.0710999800001</v>
      </c>
      <c r="AE79" s="20">
        <v>678.32062298000005</v>
      </c>
    </row>
    <row r="80" spans="1:31" x14ac:dyDescent="0.45">
      <c r="A80" s="31" t="s">
        <v>98</v>
      </c>
      <c r="B80" s="31" t="s">
        <v>108</v>
      </c>
      <c r="C80" s="18">
        <v>3</v>
      </c>
      <c r="D80" s="19">
        <v>1.2050000000000001</v>
      </c>
      <c r="E80" s="18">
        <v>3</v>
      </c>
      <c r="F80" s="19">
        <v>0</v>
      </c>
      <c r="G80" s="18">
        <v>1</v>
      </c>
      <c r="H80" s="19">
        <v>0.124</v>
      </c>
      <c r="I80" s="18">
        <v>1</v>
      </c>
      <c r="J80" s="20">
        <v>80.568299069999995</v>
      </c>
      <c r="K80" s="21">
        <v>80.568299069999995</v>
      </c>
      <c r="L80" s="22">
        <v>0</v>
      </c>
      <c r="M80" s="22">
        <v>0</v>
      </c>
      <c r="N80" s="22">
        <v>80.568299069999995</v>
      </c>
      <c r="O80" s="21">
        <v>0</v>
      </c>
      <c r="P80" s="22">
        <v>0</v>
      </c>
      <c r="Q80" s="22">
        <v>0</v>
      </c>
      <c r="R80" s="23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0">
        <v>14.033158</v>
      </c>
      <c r="AA80" s="20">
        <v>0</v>
      </c>
      <c r="AB80" s="20">
        <v>18.345026000000001</v>
      </c>
      <c r="AC80" s="20">
        <v>4.3118679999999996</v>
      </c>
      <c r="AD80" s="20">
        <v>113.15191200000001</v>
      </c>
      <c r="AE80" s="20">
        <v>66.865688000000006</v>
      </c>
    </row>
    <row r="81" spans="1:31" x14ac:dyDescent="0.45">
      <c r="A81" s="31" t="s">
        <v>98</v>
      </c>
      <c r="B81" s="31" t="s">
        <v>109</v>
      </c>
      <c r="C81" s="18">
        <v>1</v>
      </c>
      <c r="D81" s="19">
        <v>5.0000000000000001E-3</v>
      </c>
      <c r="E81" s="18">
        <v>1</v>
      </c>
      <c r="F81" s="19">
        <v>2E-3</v>
      </c>
      <c r="G81" s="18">
        <v>1</v>
      </c>
      <c r="H81" s="19">
        <v>-4.5999999999999999E-2</v>
      </c>
      <c r="I81" s="18">
        <v>1</v>
      </c>
      <c r="J81" s="20">
        <v>0.48386729000000001</v>
      </c>
      <c r="K81" s="21">
        <v>0.48386729000000001</v>
      </c>
      <c r="L81" s="22">
        <v>0.48386729000000001</v>
      </c>
      <c r="M81" s="22">
        <v>0</v>
      </c>
      <c r="N81" s="22">
        <v>0</v>
      </c>
      <c r="O81" s="21">
        <v>0</v>
      </c>
      <c r="P81" s="22">
        <v>0</v>
      </c>
      <c r="Q81" s="22">
        <v>0</v>
      </c>
      <c r="R81" s="23">
        <v>0.18921651</v>
      </c>
      <c r="S81" s="22">
        <v>0.18921651</v>
      </c>
      <c r="T81" s="22">
        <v>0.18921651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0">
        <v>-21.08983113</v>
      </c>
      <c r="AA81" s="20">
        <v>0</v>
      </c>
      <c r="AB81" s="20">
        <v>40.890148000000003</v>
      </c>
      <c r="AC81" s="20">
        <v>61.979979130000004</v>
      </c>
      <c r="AD81" s="20">
        <v>461.251845</v>
      </c>
      <c r="AE81" s="20">
        <v>91.144870499999996</v>
      </c>
    </row>
    <row r="82" spans="1:31" x14ac:dyDescent="0.45">
      <c r="A82" s="31" t="s">
        <v>98</v>
      </c>
      <c r="B82" s="31" t="s">
        <v>110</v>
      </c>
      <c r="C82" s="18">
        <v>1</v>
      </c>
      <c r="D82" s="19">
        <v>9.7000000000000003E-2</v>
      </c>
      <c r="E82" s="18">
        <v>1</v>
      </c>
      <c r="F82" s="19">
        <v>2.1999999999999999E-2</v>
      </c>
      <c r="G82" s="18">
        <v>1</v>
      </c>
      <c r="H82" s="19">
        <v>0.22700000000000001</v>
      </c>
      <c r="I82" s="18">
        <v>2</v>
      </c>
      <c r="J82" s="20">
        <v>5.4182564000000006</v>
      </c>
      <c r="K82" s="21">
        <v>5.4182564000000006</v>
      </c>
      <c r="L82" s="22">
        <v>5.4182564000000006</v>
      </c>
      <c r="M82" s="22">
        <v>0</v>
      </c>
      <c r="N82" s="22">
        <v>0</v>
      </c>
      <c r="O82" s="21">
        <v>0</v>
      </c>
      <c r="P82" s="22">
        <v>0</v>
      </c>
      <c r="Q82" s="22">
        <v>0</v>
      </c>
      <c r="R82" s="23">
        <v>1.2388290499999999</v>
      </c>
      <c r="S82" s="22">
        <v>1.2388290499999999</v>
      </c>
      <c r="T82" s="22">
        <v>1.2388290499999999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0">
        <v>21.381917340000001</v>
      </c>
      <c r="AA82" s="20">
        <v>0</v>
      </c>
      <c r="AB82" s="20">
        <v>23.016091530000001</v>
      </c>
      <c r="AC82" s="20">
        <v>1.63417419</v>
      </c>
      <c r="AD82" s="20">
        <v>94.045737199999991</v>
      </c>
      <c r="AE82" s="20">
        <v>55.84361556999999</v>
      </c>
    </row>
    <row r="83" spans="1:31" x14ac:dyDescent="0.45">
      <c r="A83" s="31" t="s">
        <v>98</v>
      </c>
      <c r="B83" s="31" t="s">
        <v>111</v>
      </c>
      <c r="C83" s="18">
        <v>1</v>
      </c>
      <c r="D83" s="19">
        <v>1.9E-2</v>
      </c>
      <c r="E83" s="18">
        <v>1</v>
      </c>
      <c r="F83" s="19">
        <v>2.1999999999999999E-2</v>
      </c>
      <c r="G83" s="18">
        <v>1</v>
      </c>
      <c r="H83" s="19">
        <v>-0.122</v>
      </c>
      <c r="I83" s="18">
        <v>1</v>
      </c>
      <c r="J83" s="20">
        <v>1.3863652500000001</v>
      </c>
      <c r="K83" s="21">
        <v>1.3863652500000001</v>
      </c>
      <c r="L83" s="22">
        <v>1.3863652500000001</v>
      </c>
      <c r="M83" s="22">
        <v>0</v>
      </c>
      <c r="N83" s="22">
        <v>0</v>
      </c>
      <c r="O83" s="21">
        <v>0</v>
      </c>
      <c r="P83" s="22">
        <v>0</v>
      </c>
      <c r="Q83" s="22">
        <v>0</v>
      </c>
      <c r="R83" s="23">
        <v>1.5714188899999999</v>
      </c>
      <c r="S83" s="22">
        <v>1.5714188899999999</v>
      </c>
      <c r="T83" s="22">
        <v>1.5714188899999999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0">
        <v>-15.146605990000001</v>
      </c>
      <c r="AA83" s="20">
        <v>0</v>
      </c>
      <c r="AB83" s="20">
        <v>0.23858639000000001</v>
      </c>
      <c r="AC83" s="20">
        <v>15.385192380000001</v>
      </c>
      <c r="AD83" s="20">
        <v>124.29632015</v>
      </c>
      <c r="AE83" s="20">
        <v>72.58247815</v>
      </c>
    </row>
    <row r="84" spans="1:31" x14ac:dyDescent="0.45">
      <c r="A84" s="31" t="s">
        <v>98</v>
      </c>
      <c r="B84" s="31" t="s">
        <v>112</v>
      </c>
      <c r="C84" s="18">
        <v>1</v>
      </c>
      <c r="D84" s="19">
        <v>7.6999999999999999E-2</v>
      </c>
      <c r="E84" s="18">
        <v>1</v>
      </c>
      <c r="F84" s="19">
        <v>2.9000000000000001E-2</v>
      </c>
      <c r="G84" s="18">
        <v>1</v>
      </c>
      <c r="H84" s="19">
        <v>-5.7000000000000002E-2</v>
      </c>
      <c r="I84" s="18">
        <v>1</v>
      </c>
      <c r="J84" s="20">
        <v>1.95767008</v>
      </c>
      <c r="K84" s="21">
        <v>1.95767008</v>
      </c>
      <c r="L84" s="22">
        <v>1.95767008</v>
      </c>
      <c r="M84" s="22">
        <v>0</v>
      </c>
      <c r="N84" s="22">
        <v>0</v>
      </c>
      <c r="O84" s="21">
        <v>0</v>
      </c>
      <c r="P84" s="22">
        <v>0</v>
      </c>
      <c r="Q84" s="22">
        <v>0</v>
      </c>
      <c r="R84" s="23">
        <v>0.73890173999999997</v>
      </c>
      <c r="S84" s="22">
        <v>0.73890173999999997</v>
      </c>
      <c r="T84" s="22">
        <v>0.73890173999999997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0">
        <v>-3.2123059999999999</v>
      </c>
      <c r="AA84" s="20">
        <v>0</v>
      </c>
      <c r="AB84" s="20">
        <v>7.1853E-2</v>
      </c>
      <c r="AC84" s="20">
        <v>3.2841589999999998</v>
      </c>
      <c r="AD84" s="20">
        <v>56.043532020000001</v>
      </c>
      <c r="AE84" s="20">
        <v>25.477154819999999</v>
      </c>
    </row>
    <row r="85" spans="1:31" x14ac:dyDescent="0.45">
      <c r="A85" s="31" t="s">
        <v>98</v>
      </c>
      <c r="B85" s="31" t="s">
        <v>113</v>
      </c>
      <c r="C85" s="18">
        <v>1</v>
      </c>
      <c r="D85" s="19">
        <v>4.7E-2</v>
      </c>
      <c r="E85" s="18">
        <v>1</v>
      </c>
      <c r="F85" s="19">
        <v>0.05</v>
      </c>
      <c r="G85" s="18">
        <v>1</v>
      </c>
      <c r="H85" s="19">
        <v>6.2E-2</v>
      </c>
      <c r="I85" s="18">
        <v>1</v>
      </c>
      <c r="J85" s="20">
        <v>0.85333643999999997</v>
      </c>
      <c r="K85" s="21">
        <v>0.85333643999999997</v>
      </c>
      <c r="L85" s="22">
        <v>0.85333643999999997</v>
      </c>
      <c r="M85" s="22">
        <v>0</v>
      </c>
      <c r="N85" s="22">
        <v>0</v>
      </c>
      <c r="O85" s="21">
        <v>0</v>
      </c>
      <c r="P85" s="22">
        <v>0</v>
      </c>
      <c r="Q85" s="22">
        <v>0</v>
      </c>
      <c r="R85" s="23">
        <v>0.89623276000000007</v>
      </c>
      <c r="S85" s="22">
        <v>0.89623276000000007</v>
      </c>
      <c r="T85" s="22">
        <v>0.89623276000000007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0">
        <v>3.8810720000000005</v>
      </c>
      <c r="AA85" s="20">
        <v>0</v>
      </c>
      <c r="AB85" s="20">
        <v>4.9122060000000003</v>
      </c>
      <c r="AC85" s="20">
        <v>1.031134</v>
      </c>
      <c r="AD85" s="20">
        <v>62.888002999999998</v>
      </c>
      <c r="AE85" s="20">
        <v>18.085726999999999</v>
      </c>
    </row>
    <row r="86" spans="1:31" x14ac:dyDescent="0.45">
      <c r="A86" s="31" t="s">
        <v>98</v>
      </c>
      <c r="B86" s="31" t="s">
        <v>114</v>
      </c>
      <c r="C86" s="18">
        <v>2</v>
      </c>
      <c r="D86" s="19">
        <v>0.83399999999999996</v>
      </c>
      <c r="E86" s="18">
        <v>2</v>
      </c>
      <c r="F86" s="19">
        <v>2.5999999999999999E-2</v>
      </c>
      <c r="G86" s="18">
        <v>1</v>
      </c>
      <c r="H86" s="19">
        <v>0.1</v>
      </c>
      <c r="I86" s="18">
        <v>1</v>
      </c>
      <c r="J86" s="20">
        <v>24.036604799999999</v>
      </c>
      <c r="K86" s="21">
        <v>24.036604799999999</v>
      </c>
      <c r="L86" s="22">
        <v>1.0503931599999998</v>
      </c>
      <c r="M86" s="22">
        <v>0</v>
      </c>
      <c r="N86" s="22">
        <v>22.986211640000001</v>
      </c>
      <c r="O86" s="21">
        <v>0</v>
      </c>
      <c r="P86" s="22">
        <v>0</v>
      </c>
      <c r="Q86" s="22">
        <v>0</v>
      </c>
      <c r="R86" s="23">
        <v>0.7597779400000001</v>
      </c>
      <c r="S86" s="22">
        <v>0.7597779400000001</v>
      </c>
      <c r="T86" s="22">
        <v>0.7597779400000001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0">
        <v>4.8750145800000002</v>
      </c>
      <c r="AA86" s="20">
        <v>0</v>
      </c>
      <c r="AB86" s="20">
        <v>10.323711250000001</v>
      </c>
      <c r="AC86" s="20">
        <v>5.4486966700000004</v>
      </c>
      <c r="AD86" s="20">
        <v>48.861914120000009</v>
      </c>
      <c r="AE86" s="20">
        <v>28.823775120000004</v>
      </c>
    </row>
    <row r="87" spans="1:31" x14ac:dyDescent="0.45">
      <c r="A87" s="31" t="s">
        <v>98</v>
      </c>
      <c r="B87" s="31" t="s">
        <v>115</v>
      </c>
      <c r="C87" s="18">
        <v>1</v>
      </c>
      <c r="D87" s="19">
        <v>0.218</v>
      </c>
      <c r="E87" s="18">
        <v>1</v>
      </c>
      <c r="F87" s="19">
        <v>4.3999999999999997E-2</v>
      </c>
      <c r="G87" s="18">
        <v>1</v>
      </c>
      <c r="H87" s="19">
        <v>-9.8000000000000004E-2</v>
      </c>
      <c r="I87" s="18">
        <v>1</v>
      </c>
      <c r="J87" s="20">
        <v>6.9497644399999992</v>
      </c>
      <c r="K87" s="21">
        <v>6.9497644399999992</v>
      </c>
      <c r="L87" s="22">
        <v>6.9497644399999992</v>
      </c>
      <c r="M87" s="22">
        <v>0</v>
      </c>
      <c r="N87" s="22">
        <v>0</v>
      </c>
      <c r="O87" s="21">
        <v>0</v>
      </c>
      <c r="P87" s="22">
        <v>0</v>
      </c>
      <c r="Q87" s="22">
        <v>0</v>
      </c>
      <c r="R87" s="23">
        <v>1.4029347700000001</v>
      </c>
      <c r="S87" s="22">
        <v>1.4029347700000001</v>
      </c>
      <c r="T87" s="22">
        <v>1.4029347700000001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0">
        <v>-5.2697563700000014</v>
      </c>
      <c r="AA87" s="20">
        <v>0</v>
      </c>
      <c r="AB87" s="20">
        <v>4.1687864000000001</v>
      </c>
      <c r="AC87" s="20">
        <v>9.4385427700000015</v>
      </c>
      <c r="AD87" s="20">
        <v>53.748855140000003</v>
      </c>
      <c r="AE87" s="20">
        <v>31.854936110000001</v>
      </c>
    </row>
    <row r="88" spans="1:31" x14ac:dyDescent="0.45">
      <c r="A88" s="31" t="s">
        <v>98</v>
      </c>
      <c r="B88" s="31" t="s">
        <v>116</v>
      </c>
      <c r="C88" s="18">
        <v>1</v>
      </c>
      <c r="D88" s="19">
        <v>0.16700000000000001</v>
      </c>
      <c r="E88" s="18">
        <v>1</v>
      </c>
      <c r="F88" s="19">
        <v>0.01</v>
      </c>
      <c r="G88" s="18">
        <v>1</v>
      </c>
      <c r="H88" s="19">
        <v>7.3999999999999996E-2</v>
      </c>
      <c r="I88" s="18">
        <v>1</v>
      </c>
      <c r="J88" s="20">
        <v>10.85265993</v>
      </c>
      <c r="K88" s="21">
        <v>10.85265993</v>
      </c>
      <c r="L88" s="22">
        <v>10.85265993</v>
      </c>
      <c r="M88" s="22">
        <v>0</v>
      </c>
      <c r="N88" s="22">
        <v>0</v>
      </c>
      <c r="O88" s="21">
        <v>0</v>
      </c>
      <c r="P88" s="22">
        <v>0</v>
      </c>
      <c r="Q88" s="22">
        <v>0</v>
      </c>
      <c r="R88" s="23">
        <v>0.63067709999999999</v>
      </c>
      <c r="S88" s="22">
        <v>0.63067709999999999</v>
      </c>
      <c r="T88" s="22">
        <v>0.63067709999999999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0">
        <v>8.267118</v>
      </c>
      <c r="AA88" s="20">
        <v>0</v>
      </c>
      <c r="AB88" s="20">
        <v>18.951853</v>
      </c>
      <c r="AC88" s="20">
        <v>10.684735</v>
      </c>
      <c r="AD88" s="20">
        <v>111.7146149</v>
      </c>
      <c r="AE88" s="20">
        <v>64.832584900000001</v>
      </c>
    </row>
    <row r="89" spans="1:31" x14ac:dyDescent="0.45">
      <c r="A89" s="31" t="s">
        <v>98</v>
      </c>
      <c r="B89" s="31" t="s">
        <v>117</v>
      </c>
      <c r="C89" s="18">
        <v>1</v>
      </c>
      <c r="D89" s="19">
        <v>2.3E-2</v>
      </c>
      <c r="E89" s="18">
        <v>1</v>
      </c>
      <c r="F89" s="19">
        <v>1.7000000000000001E-2</v>
      </c>
      <c r="G89" s="18">
        <v>1</v>
      </c>
      <c r="H89" s="19">
        <v>0.186</v>
      </c>
      <c r="I89" s="18">
        <v>2</v>
      </c>
      <c r="J89" s="20">
        <v>2.7769961000000003</v>
      </c>
      <c r="K89" s="21">
        <v>2.7769961000000003</v>
      </c>
      <c r="L89" s="22">
        <v>2.7769961000000003</v>
      </c>
      <c r="M89" s="22">
        <v>0</v>
      </c>
      <c r="N89" s="22">
        <v>0</v>
      </c>
      <c r="O89" s="21">
        <v>0</v>
      </c>
      <c r="P89" s="22">
        <v>0</v>
      </c>
      <c r="Q89" s="22">
        <v>0</v>
      </c>
      <c r="R89" s="23">
        <v>1.9987485299999999</v>
      </c>
      <c r="S89" s="22">
        <v>1.9987485299999999</v>
      </c>
      <c r="T89" s="22">
        <v>1.9987485299999999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0">
        <v>45.801755</v>
      </c>
      <c r="AA89" s="20">
        <v>0</v>
      </c>
      <c r="AB89" s="20">
        <v>49.782564999999998</v>
      </c>
      <c r="AC89" s="20">
        <v>3.98081</v>
      </c>
      <c r="AD89" s="20">
        <v>245.99051535000001</v>
      </c>
      <c r="AE89" s="20">
        <v>120.28065746</v>
      </c>
    </row>
    <row r="90" spans="1:31" x14ac:dyDescent="0.45">
      <c r="A90" s="31" t="s">
        <v>98</v>
      </c>
      <c r="B90" s="31" t="s">
        <v>118</v>
      </c>
      <c r="C90" s="18">
        <v>1</v>
      </c>
      <c r="D90" s="19">
        <v>2.1000000000000001E-2</v>
      </c>
      <c r="E90" s="18">
        <v>1</v>
      </c>
      <c r="F90" s="19">
        <v>2.1000000000000001E-2</v>
      </c>
      <c r="G90" s="18">
        <v>1</v>
      </c>
      <c r="H90" s="19">
        <v>-3.4000000000000002E-2</v>
      </c>
      <c r="I90" s="18">
        <v>1</v>
      </c>
      <c r="J90" s="20">
        <v>0.76307650999999999</v>
      </c>
      <c r="K90" s="21">
        <v>0.76307650999999999</v>
      </c>
      <c r="L90" s="22">
        <v>0.76307650999999999</v>
      </c>
      <c r="M90" s="22">
        <v>0</v>
      </c>
      <c r="N90" s="22">
        <v>0</v>
      </c>
      <c r="O90" s="21">
        <v>0</v>
      </c>
      <c r="P90" s="22">
        <v>0</v>
      </c>
      <c r="Q90" s="22">
        <v>0</v>
      </c>
      <c r="R90" s="23">
        <v>0.7461739300000001</v>
      </c>
      <c r="S90" s="22">
        <v>0.7461739300000001</v>
      </c>
      <c r="T90" s="22">
        <v>0.7461739300000001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0">
        <v>-2.1158484800000004</v>
      </c>
      <c r="AA90" s="20">
        <v>0</v>
      </c>
      <c r="AB90" s="20">
        <v>4.3164309999999997E-2</v>
      </c>
      <c r="AC90" s="20">
        <v>2.1590127900000002</v>
      </c>
      <c r="AD90" s="20">
        <v>62.731840339999991</v>
      </c>
      <c r="AE90" s="20">
        <v>36.226434179999991</v>
      </c>
    </row>
    <row r="91" spans="1:31" x14ac:dyDescent="0.45">
      <c r="A91" s="31" t="s">
        <v>98</v>
      </c>
      <c r="B91" s="31" t="s">
        <v>119</v>
      </c>
      <c r="C91" s="18">
        <v>1</v>
      </c>
      <c r="D91" s="19">
        <v>0</v>
      </c>
      <c r="E91" s="18">
        <v>1</v>
      </c>
      <c r="F91" s="19">
        <v>0</v>
      </c>
      <c r="G91" s="18">
        <v>1</v>
      </c>
      <c r="H91" s="19">
        <v>0.247</v>
      </c>
      <c r="I91" s="18">
        <v>2</v>
      </c>
      <c r="J91" s="20">
        <v>0</v>
      </c>
      <c r="K91" s="21">
        <v>0</v>
      </c>
      <c r="L91" s="22">
        <v>0</v>
      </c>
      <c r="M91" s="22">
        <v>0</v>
      </c>
      <c r="N91" s="22">
        <v>0</v>
      </c>
      <c r="O91" s="21">
        <v>0</v>
      </c>
      <c r="P91" s="22">
        <v>0</v>
      </c>
      <c r="Q91" s="22">
        <v>0</v>
      </c>
      <c r="R91" s="23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0">
        <v>9.774810819999999</v>
      </c>
      <c r="AA91" s="20">
        <v>0</v>
      </c>
      <c r="AB91" s="20">
        <v>11.316687989999998</v>
      </c>
      <c r="AC91" s="20">
        <v>1.54187717</v>
      </c>
      <c r="AD91" s="20">
        <v>39.575327089999995</v>
      </c>
      <c r="AE91" s="20">
        <v>16.219311329999996</v>
      </c>
    </row>
    <row r="92" spans="1:31" x14ac:dyDescent="0.45">
      <c r="A92" s="31" t="s">
        <v>98</v>
      </c>
      <c r="B92" s="31" t="s">
        <v>120</v>
      </c>
      <c r="C92" s="18">
        <v>1</v>
      </c>
      <c r="D92" s="19">
        <v>0.23200000000000001</v>
      </c>
      <c r="E92" s="18">
        <v>1</v>
      </c>
      <c r="F92" s="19">
        <v>4.5999999999999999E-2</v>
      </c>
      <c r="G92" s="18">
        <v>1</v>
      </c>
      <c r="H92" s="19">
        <v>4.7E-2</v>
      </c>
      <c r="I92" s="18">
        <v>1</v>
      </c>
      <c r="J92" s="20">
        <v>9.7026430799999996</v>
      </c>
      <c r="K92" s="21">
        <v>9.7026430799999996</v>
      </c>
      <c r="L92" s="22">
        <v>9.7026430799999996</v>
      </c>
      <c r="M92" s="22">
        <v>0</v>
      </c>
      <c r="N92" s="22">
        <v>0</v>
      </c>
      <c r="O92" s="21">
        <v>0</v>
      </c>
      <c r="P92" s="22">
        <v>0</v>
      </c>
      <c r="Q92" s="22">
        <v>0</v>
      </c>
      <c r="R92" s="23">
        <v>1.9348178899999997</v>
      </c>
      <c r="S92" s="22">
        <v>1.9348178899999997</v>
      </c>
      <c r="T92" s="22">
        <v>1.9348178899999997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  <c r="Z92" s="20">
        <v>4.5966510000000005</v>
      </c>
      <c r="AA92" s="20">
        <v>0</v>
      </c>
      <c r="AB92" s="20">
        <v>7.9190500000000004</v>
      </c>
      <c r="AC92" s="20">
        <v>3.3223989999999999</v>
      </c>
      <c r="AD92" s="20">
        <v>97.69057699999999</v>
      </c>
      <c r="AE92" s="20">
        <v>41.902267999999999</v>
      </c>
    </row>
    <row r="93" spans="1:31" x14ac:dyDescent="0.45">
      <c r="A93" s="31" t="s">
        <v>98</v>
      </c>
      <c r="B93" s="31" t="s">
        <v>121</v>
      </c>
      <c r="C93" s="18">
        <v>1</v>
      </c>
      <c r="D93" s="19">
        <v>5.6000000000000001E-2</v>
      </c>
      <c r="E93" s="18">
        <v>1</v>
      </c>
      <c r="F93" s="19">
        <v>2.5999999999999999E-2</v>
      </c>
      <c r="G93" s="18">
        <v>1</v>
      </c>
      <c r="H93" s="19">
        <v>0.14000000000000001</v>
      </c>
      <c r="I93" s="18">
        <v>1</v>
      </c>
      <c r="J93" s="20">
        <v>1.0777355900000001</v>
      </c>
      <c r="K93" s="21">
        <v>1.0777355900000001</v>
      </c>
      <c r="L93" s="22">
        <v>1.0777355900000001</v>
      </c>
      <c r="M93" s="22">
        <v>0</v>
      </c>
      <c r="N93" s="22">
        <v>0</v>
      </c>
      <c r="O93" s="21">
        <v>0</v>
      </c>
      <c r="P93" s="22">
        <v>0</v>
      </c>
      <c r="Q93" s="22">
        <v>0</v>
      </c>
      <c r="R93" s="23">
        <v>0.49768461999999997</v>
      </c>
      <c r="S93" s="22">
        <v>0.49768461999999997</v>
      </c>
      <c r="T93" s="22">
        <v>0.49768461999999997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0">
        <v>5.7973509999999999</v>
      </c>
      <c r="AA93" s="20">
        <v>0</v>
      </c>
      <c r="AB93" s="20">
        <v>7.5549770000000001</v>
      </c>
      <c r="AC93" s="20">
        <v>1.7576259999999999</v>
      </c>
      <c r="AD93" s="20">
        <v>41.526634950000002</v>
      </c>
      <c r="AE93" s="20">
        <v>19.07706495</v>
      </c>
    </row>
    <row r="94" spans="1:31" x14ac:dyDescent="0.45">
      <c r="A94" s="31" t="s">
        <v>98</v>
      </c>
      <c r="B94" s="31" t="s">
        <v>122</v>
      </c>
      <c r="C94" s="18">
        <v>1</v>
      </c>
      <c r="D94" s="19">
        <v>9.1999999999999998E-2</v>
      </c>
      <c r="E94" s="18">
        <v>1</v>
      </c>
      <c r="F94" s="19">
        <v>2.5000000000000001E-2</v>
      </c>
      <c r="G94" s="18">
        <v>1</v>
      </c>
      <c r="H94" s="19">
        <v>0.13700000000000001</v>
      </c>
      <c r="I94" s="18">
        <v>1</v>
      </c>
      <c r="J94" s="20">
        <v>2.95806105</v>
      </c>
      <c r="K94" s="21">
        <v>2.95806105</v>
      </c>
      <c r="L94" s="22">
        <v>2.95806105</v>
      </c>
      <c r="M94" s="22">
        <v>0</v>
      </c>
      <c r="N94" s="22">
        <v>0</v>
      </c>
      <c r="O94" s="21">
        <v>0</v>
      </c>
      <c r="P94" s="22">
        <v>0</v>
      </c>
      <c r="Q94" s="22">
        <v>0</v>
      </c>
      <c r="R94" s="23">
        <v>0.80630578999999991</v>
      </c>
      <c r="S94" s="22">
        <v>0.80630578999999991</v>
      </c>
      <c r="T94" s="22">
        <v>0.80630578999999991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Z94" s="20">
        <v>7.955989719999998</v>
      </c>
      <c r="AA94" s="20">
        <v>0</v>
      </c>
      <c r="AB94" s="20">
        <v>16.918019189999999</v>
      </c>
      <c r="AC94" s="20">
        <v>8.9620294700000009</v>
      </c>
      <c r="AD94" s="20">
        <v>58.025856849999997</v>
      </c>
      <c r="AE94" s="20">
        <v>32.238085889999994</v>
      </c>
    </row>
    <row r="95" spans="1:31" x14ac:dyDescent="0.45">
      <c r="A95" s="31" t="s">
        <v>98</v>
      </c>
      <c r="B95" s="31" t="s">
        <v>123</v>
      </c>
      <c r="C95" s="18">
        <v>1</v>
      </c>
      <c r="D95" s="19">
        <v>7.3999999999999996E-2</v>
      </c>
      <c r="E95" s="18">
        <v>1</v>
      </c>
      <c r="F95" s="19">
        <v>2.8000000000000001E-2</v>
      </c>
      <c r="G95" s="18">
        <v>1</v>
      </c>
      <c r="H95" s="19">
        <v>3.3000000000000002E-2</v>
      </c>
      <c r="I95" s="18">
        <v>1</v>
      </c>
      <c r="J95" s="20">
        <v>1.12235719</v>
      </c>
      <c r="K95" s="21">
        <v>1.12235719</v>
      </c>
      <c r="L95" s="22">
        <v>1.12235719</v>
      </c>
      <c r="M95" s="22">
        <v>0</v>
      </c>
      <c r="N95" s="22">
        <v>0</v>
      </c>
      <c r="O95" s="21">
        <v>0</v>
      </c>
      <c r="P95" s="22">
        <v>0</v>
      </c>
      <c r="Q95" s="22">
        <v>0</v>
      </c>
      <c r="R95" s="23">
        <v>0.41838466000000002</v>
      </c>
      <c r="S95" s="22">
        <v>0.41838466000000002</v>
      </c>
      <c r="T95" s="22">
        <v>0.41838466000000002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0">
        <v>0.86827299999999985</v>
      </c>
      <c r="AA95" s="20">
        <v>0</v>
      </c>
      <c r="AB95" s="20">
        <v>2.988165</v>
      </c>
      <c r="AC95" s="20">
        <v>2.1198920000000001</v>
      </c>
      <c r="AD95" s="20">
        <v>26.31034064</v>
      </c>
      <c r="AE95" s="20">
        <v>15.175298640000001</v>
      </c>
    </row>
    <row r="96" spans="1:31" x14ac:dyDescent="0.45">
      <c r="A96" s="31" t="s">
        <v>98</v>
      </c>
      <c r="B96" s="31" t="s">
        <v>124</v>
      </c>
      <c r="C96" s="18">
        <v>1</v>
      </c>
      <c r="D96" s="19">
        <v>5.0000000000000001E-3</v>
      </c>
      <c r="E96" s="18">
        <v>1</v>
      </c>
      <c r="F96" s="19">
        <v>0.01</v>
      </c>
      <c r="G96" s="18">
        <v>1</v>
      </c>
      <c r="H96" s="19">
        <v>2.8000000000000001E-2</v>
      </c>
      <c r="I96" s="18">
        <v>1</v>
      </c>
      <c r="J96" s="20">
        <v>0.105</v>
      </c>
      <c r="K96" s="21">
        <v>0.105</v>
      </c>
      <c r="L96" s="22">
        <v>0.105</v>
      </c>
      <c r="M96" s="22">
        <v>0</v>
      </c>
      <c r="N96" s="22">
        <v>0</v>
      </c>
      <c r="O96" s="21">
        <v>0</v>
      </c>
      <c r="P96" s="22">
        <v>0</v>
      </c>
      <c r="Q96" s="22">
        <v>0</v>
      </c>
      <c r="R96" s="23">
        <v>0.21080040999999999</v>
      </c>
      <c r="S96" s="22">
        <v>0.21080040999999999</v>
      </c>
      <c r="T96" s="22">
        <v>0.21080040999999999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0">
        <v>1.297752</v>
      </c>
      <c r="AA96" s="20">
        <v>0</v>
      </c>
      <c r="AB96" s="20">
        <v>3.65116</v>
      </c>
      <c r="AC96" s="20">
        <v>2.3534079999999999</v>
      </c>
      <c r="AD96" s="20">
        <v>46.729600000000005</v>
      </c>
      <c r="AE96" s="20">
        <v>21.842409</v>
      </c>
    </row>
    <row r="97" spans="1:31" x14ac:dyDescent="0.45">
      <c r="A97" s="31" t="s">
        <v>98</v>
      </c>
      <c r="B97" s="31" t="s">
        <v>125</v>
      </c>
      <c r="C97" s="18">
        <v>1</v>
      </c>
      <c r="D97" s="19">
        <v>0.1</v>
      </c>
      <c r="E97" s="18">
        <v>1</v>
      </c>
      <c r="F97" s="19">
        <v>2.3E-2</v>
      </c>
      <c r="G97" s="18">
        <v>1</v>
      </c>
      <c r="H97" s="19">
        <v>-3.4000000000000002E-2</v>
      </c>
      <c r="I97" s="18">
        <v>1</v>
      </c>
      <c r="J97" s="20">
        <v>13.707521359999999</v>
      </c>
      <c r="K97" s="21">
        <v>13.707521359999999</v>
      </c>
      <c r="L97" s="22">
        <v>13.707521359999999</v>
      </c>
      <c r="M97" s="22">
        <v>0</v>
      </c>
      <c r="N97" s="22">
        <v>0</v>
      </c>
      <c r="O97" s="21">
        <v>0</v>
      </c>
      <c r="P97" s="22">
        <v>0</v>
      </c>
      <c r="Q97" s="22">
        <v>0</v>
      </c>
      <c r="R97" s="23">
        <v>3.1766018599999999</v>
      </c>
      <c r="S97" s="22">
        <v>3.1766018599999999</v>
      </c>
      <c r="T97" s="22">
        <v>3.1766018599999999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0">
        <v>-8.8256707700000003</v>
      </c>
      <c r="AA97" s="20">
        <v>0</v>
      </c>
      <c r="AB97" s="20">
        <v>1.0826266</v>
      </c>
      <c r="AC97" s="20">
        <v>9.9082973699999997</v>
      </c>
      <c r="AD97" s="20">
        <v>259.45870100000002</v>
      </c>
      <c r="AE97" s="20">
        <v>137.39550600000001</v>
      </c>
    </row>
    <row r="98" spans="1:31" x14ac:dyDescent="0.45">
      <c r="A98" s="31" t="s">
        <v>98</v>
      </c>
      <c r="B98" s="31" t="s">
        <v>126</v>
      </c>
      <c r="C98" s="18">
        <v>1</v>
      </c>
      <c r="D98" s="19">
        <v>0</v>
      </c>
      <c r="E98" s="18">
        <v>1</v>
      </c>
      <c r="F98" s="19">
        <v>0</v>
      </c>
      <c r="G98" s="18">
        <v>1</v>
      </c>
      <c r="H98" s="19">
        <v>0.108</v>
      </c>
      <c r="I98" s="18">
        <v>1</v>
      </c>
      <c r="J98" s="20">
        <v>0</v>
      </c>
      <c r="K98" s="21">
        <v>0</v>
      </c>
      <c r="L98" s="22">
        <v>0</v>
      </c>
      <c r="M98" s="22">
        <v>0</v>
      </c>
      <c r="N98" s="22">
        <v>0</v>
      </c>
      <c r="O98" s="21">
        <v>0</v>
      </c>
      <c r="P98" s="22">
        <v>0</v>
      </c>
      <c r="Q98" s="22">
        <v>0</v>
      </c>
      <c r="R98" s="23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0">
        <v>4.4756073999999995</v>
      </c>
      <c r="AA98" s="20">
        <v>0</v>
      </c>
      <c r="AB98" s="20">
        <v>7.6541423200000001</v>
      </c>
      <c r="AC98" s="20">
        <v>3.1785349200000006</v>
      </c>
      <c r="AD98" s="20">
        <v>41.42243586</v>
      </c>
      <c r="AE98" s="20">
        <v>21.147325859999999</v>
      </c>
    </row>
    <row r="99" spans="1:31" x14ac:dyDescent="0.45">
      <c r="A99" s="31" t="s">
        <v>98</v>
      </c>
      <c r="B99" s="31" t="s">
        <v>127</v>
      </c>
      <c r="C99" s="18">
        <v>1</v>
      </c>
      <c r="D99" s="19">
        <v>0</v>
      </c>
      <c r="E99" s="18">
        <v>1</v>
      </c>
      <c r="F99" s="19">
        <v>0</v>
      </c>
      <c r="G99" s="18">
        <v>1</v>
      </c>
      <c r="H99" s="19">
        <v>1E-3</v>
      </c>
      <c r="I99" s="18">
        <v>1</v>
      </c>
      <c r="J99" s="20">
        <v>0</v>
      </c>
      <c r="K99" s="21">
        <v>0</v>
      </c>
      <c r="L99" s="22">
        <v>0</v>
      </c>
      <c r="M99" s="22">
        <v>0</v>
      </c>
      <c r="N99" s="22">
        <v>0</v>
      </c>
      <c r="O99" s="21">
        <v>0</v>
      </c>
      <c r="P99" s="22">
        <v>0</v>
      </c>
      <c r="Q99" s="22">
        <v>0</v>
      </c>
      <c r="R99" s="23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0">
        <v>0.15884999999999927</v>
      </c>
      <c r="AA99" s="20">
        <v>0</v>
      </c>
      <c r="AB99" s="20">
        <v>14.341718999999999</v>
      </c>
      <c r="AC99" s="20">
        <v>14.182869</v>
      </c>
      <c r="AD99" s="20">
        <v>179.77295835999999</v>
      </c>
      <c r="AE99" s="20">
        <v>55.682499360000001</v>
      </c>
    </row>
    <row r="100" spans="1:31" x14ac:dyDescent="0.45">
      <c r="A100" s="31" t="s">
        <v>98</v>
      </c>
      <c r="B100" s="31" t="s">
        <v>128</v>
      </c>
      <c r="C100" s="18">
        <v>1</v>
      </c>
      <c r="D100" s="19">
        <v>2.8000000000000001E-2</v>
      </c>
      <c r="E100" s="18">
        <v>1</v>
      </c>
      <c r="F100" s="19">
        <v>4.4999999999999998E-2</v>
      </c>
      <c r="G100" s="18">
        <v>1</v>
      </c>
      <c r="H100" s="19">
        <v>0.108</v>
      </c>
      <c r="I100" s="18">
        <v>1</v>
      </c>
      <c r="J100" s="20">
        <v>1.0788934399999999</v>
      </c>
      <c r="K100" s="21">
        <v>1.0788934399999999</v>
      </c>
      <c r="L100" s="22">
        <v>1.0788934399999999</v>
      </c>
      <c r="M100" s="22">
        <v>0</v>
      </c>
      <c r="N100" s="22">
        <v>0</v>
      </c>
      <c r="O100" s="21">
        <v>0</v>
      </c>
      <c r="P100" s="22">
        <v>0</v>
      </c>
      <c r="Q100" s="22">
        <v>0</v>
      </c>
      <c r="R100" s="23">
        <v>1.69338528</v>
      </c>
      <c r="S100" s="22">
        <v>1.69338528</v>
      </c>
      <c r="T100" s="22">
        <v>1.69338528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  <c r="Z100" s="20">
        <v>8.3748119900000013</v>
      </c>
      <c r="AA100" s="20">
        <v>0</v>
      </c>
      <c r="AB100" s="20">
        <v>9.9233085800000023</v>
      </c>
      <c r="AC100" s="20">
        <v>1.5484965900000001</v>
      </c>
      <c r="AD100" s="20">
        <v>77.20867435000001</v>
      </c>
      <c r="AE100" s="20">
        <v>37.920454000000007</v>
      </c>
    </row>
    <row r="101" spans="1:31" x14ac:dyDescent="0.45">
      <c r="A101" s="31" t="s">
        <v>98</v>
      </c>
      <c r="B101" s="31" t="s">
        <v>129</v>
      </c>
      <c r="C101" s="18">
        <v>3</v>
      </c>
      <c r="D101" s="19">
        <v>1.4259999999999999</v>
      </c>
      <c r="E101" s="18">
        <v>3</v>
      </c>
      <c r="F101" s="19">
        <v>0</v>
      </c>
      <c r="G101" s="18">
        <v>1</v>
      </c>
      <c r="H101" s="19">
        <v>-1.9E-2</v>
      </c>
      <c r="I101" s="18">
        <v>1</v>
      </c>
      <c r="J101" s="20">
        <v>72.016014819999995</v>
      </c>
      <c r="K101" s="21">
        <v>72.016014819999995</v>
      </c>
      <c r="L101" s="22">
        <v>0</v>
      </c>
      <c r="M101" s="22">
        <v>0</v>
      </c>
      <c r="N101" s="22">
        <v>72.016014819999995</v>
      </c>
      <c r="O101" s="21">
        <v>0</v>
      </c>
      <c r="P101" s="22">
        <v>0</v>
      </c>
      <c r="Q101" s="22">
        <v>0</v>
      </c>
      <c r="R101" s="23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0">
        <v>-1.5556457299999997</v>
      </c>
      <c r="AA101" s="20">
        <v>0</v>
      </c>
      <c r="AB101" s="20">
        <v>1.52244666</v>
      </c>
      <c r="AC101" s="20">
        <v>3.0780923899999997</v>
      </c>
      <c r="AD101" s="20">
        <v>81.392089084999995</v>
      </c>
      <c r="AE101" s="20">
        <v>50.50780933499999</v>
      </c>
    </row>
    <row r="102" spans="1:31" x14ac:dyDescent="0.45">
      <c r="A102" s="31" t="s">
        <v>98</v>
      </c>
      <c r="B102" s="31" t="s">
        <v>130</v>
      </c>
      <c r="C102" s="18">
        <v>1</v>
      </c>
      <c r="D102" s="19">
        <v>9.2999999999999999E-2</v>
      </c>
      <c r="E102" s="18">
        <v>1</v>
      </c>
      <c r="F102" s="19">
        <v>1.7999999999999999E-2</v>
      </c>
      <c r="G102" s="18">
        <v>1</v>
      </c>
      <c r="H102" s="19">
        <v>-6.0999999999999999E-2</v>
      </c>
      <c r="I102" s="18">
        <v>1</v>
      </c>
      <c r="J102" s="20">
        <v>2.54125355</v>
      </c>
      <c r="K102" s="21">
        <v>2.54125355</v>
      </c>
      <c r="L102" s="22">
        <v>2.54125355</v>
      </c>
      <c r="M102" s="22">
        <v>0</v>
      </c>
      <c r="N102" s="22">
        <v>0</v>
      </c>
      <c r="O102" s="21">
        <v>0</v>
      </c>
      <c r="P102" s="22">
        <v>0</v>
      </c>
      <c r="Q102" s="22">
        <v>0</v>
      </c>
      <c r="R102" s="23">
        <v>0.48556768</v>
      </c>
      <c r="S102" s="22">
        <v>0.48556768</v>
      </c>
      <c r="T102" s="22">
        <v>0.48556768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0">
        <v>-3.85839</v>
      </c>
      <c r="AA102" s="20">
        <v>0</v>
      </c>
      <c r="AB102" s="20">
        <v>6.0130999999999997</v>
      </c>
      <c r="AC102" s="20">
        <v>9.8714899999999997</v>
      </c>
      <c r="AD102" s="20">
        <v>62.958033999999998</v>
      </c>
      <c r="AE102" s="20">
        <v>27.390357999999999</v>
      </c>
    </row>
    <row r="103" spans="1:31" x14ac:dyDescent="0.45">
      <c r="A103" s="31" t="s">
        <v>98</v>
      </c>
      <c r="B103" s="31" t="s">
        <v>131</v>
      </c>
      <c r="C103" s="18">
        <v>1</v>
      </c>
      <c r="D103" s="19">
        <v>0.16200000000000001</v>
      </c>
      <c r="E103" s="18">
        <v>1</v>
      </c>
      <c r="F103" s="19">
        <v>2.5999999999999999E-2</v>
      </c>
      <c r="G103" s="18">
        <v>1</v>
      </c>
      <c r="H103" s="19">
        <v>5.0000000000000001E-3</v>
      </c>
      <c r="I103" s="18">
        <v>1</v>
      </c>
      <c r="J103" s="20">
        <v>10.55553493</v>
      </c>
      <c r="K103" s="21">
        <v>10.55553493</v>
      </c>
      <c r="L103" s="22">
        <v>10.55553493</v>
      </c>
      <c r="M103" s="22">
        <v>0</v>
      </c>
      <c r="N103" s="22">
        <v>0</v>
      </c>
      <c r="O103" s="21">
        <v>0</v>
      </c>
      <c r="P103" s="22">
        <v>0</v>
      </c>
      <c r="Q103" s="22">
        <v>0</v>
      </c>
      <c r="R103" s="23">
        <v>1.6783403699999999</v>
      </c>
      <c r="S103" s="22">
        <v>1.6783403699999999</v>
      </c>
      <c r="T103" s="22">
        <v>1.6783403699999999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0">
        <v>0.54413459999999958</v>
      </c>
      <c r="AA103" s="20">
        <v>0</v>
      </c>
      <c r="AB103" s="20">
        <v>6.435988</v>
      </c>
      <c r="AC103" s="20">
        <v>5.8918534000000005</v>
      </c>
      <c r="AD103" s="20">
        <v>112.386031</v>
      </c>
      <c r="AE103" s="20">
        <v>65.092167000000003</v>
      </c>
    </row>
    <row r="104" spans="1:31" x14ac:dyDescent="0.45">
      <c r="A104" s="31" t="s">
        <v>132</v>
      </c>
      <c r="B104" s="31" t="s">
        <v>133</v>
      </c>
      <c r="C104" s="18">
        <v>1</v>
      </c>
      <c r="D104" s="19">
        <v>7.1999999999999995E-2</v>
      </c>
      <c r="E104" s="18">
        <v>1</v>
      </c>
      <c r="F104" s="19">
        <v>2.3E-2</v>
      </c>
      <c r="G104" s="18">
        <v>1</v>
      </c>
      <c r="H104" s="19">
        <v>-0.14099999999999999</v>
      </c>
      <c r="I104" s="18">
        <v>1</v>
      </c>
      <c r="J104" s="20">
        <v>146.56138966999998</v>
      </c>
      <c r="K104" s="21">
        <v>146.56138966999998</v>
      </c>
      <c r="L104" s="22">
        <v>146.56138966999998</v>
      </c>
      <c r="M104" s="22">
        <v>0</v>
      </c>
      <c r="N104" s="22">
        <v>0</v>
      </c>
      <c r="O104" s="21">
        <v>0</v>
      </c>
      <c r="P104" s="22">
        <v>0</v>
      </c>
      <c r="Q104" s="22">
        <v>0</v>
      </c>
      <c r="R104" s="23">
        <v>46.558216399999999</v>
      </c>
      <c r="S104" s="22">
        <v>46.558216399999999</v>
      </c>
      <c r="T104" s="22">
        <v>46.558216399999999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  <c r="Z104" s="20">
        <v>-374.19732112999998</v>
      </c>
      <c r="AA104" s="20">
        <v>0</v>
      </c>
      <c r="AB104" s="20">
        <v>154.36924908</v>
      </c>
      <c r="AC104" s="20">
        <v>528.56657021000001</v>
      </c>
      <c r="AD104" s="20">
        <v>2651.3349153200006</v>
      </c>
      <c r="AE104" s="20">
        <v>2025.1093225600005</v>
      </c>
    </row>
    <row r="105" spans="1:31" x14ac:dyDescent="0.45">
      <c r="A105" s="31" t="s">
        <v>132</v>
      </c>
      <c r="B105" s="31" t="s">
        <v>134</v>
      </c>
      <c r="C105" s="18">
        <v>1</v>
      </c>
      <c r="D105" s="19">
        <v>1.2999999999999999E-2</v>
      </c>
      <c r="E105" s="18">
        <v>1</v>
      </c>
      <c r="F105" s="19">
        <v>6.0000000000000001E-3</v>
      </c>
      <c r="G105" s="18">
        <v>1</v>
      </c>
      <c r="H105" s="19">
        <v>-6.7000000000000004E-2</v>
      </c>
      <c r="I105" s="18">
        <v>1</v>
      </c>
      <c r="J105" s="20">
        <v>3.0007820000000001</v>
      </c>
      <c r="K105" s="21">
        <v>3.0007820000000001</v>
      </c>
      <c r="L105" s="22">
        <v>3.0007820000000001</v>
      </c>
      <c r="M105" s="22">
        <v>0</v>
      </c>
      <c r="N105" s="22">
        <v>0</v>
      </c>
      <c r="O105" s="21">
        <v>0</v>
      </c>
      <c r="P105" s="22">
        <v>0</v>
      </c>
      <c r="Q105" s="22">
        <v>0</v>
      </c>
      <c r="R105" s="23">
        <v>1.2823953399999999</v>
      </c>
      <c r="S105" s="22">
        <v>1.2823953399999999</v>
      </c>
      <c r="T105" s="22">
        <v>1.2823953399999999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0">
        <v>-23.918672209999997</v>
      </c>
      <c r="AA105" s="20">
        <v>0</v>
      </c>
      <c r="AB105" s="20">
        <v>2.9878363500000003</v>
      </c>
      <c r="AC105" s="20">
        <v>26.906508559999999</v>
      </c>
      <c r="AD105" s="20">
        <v>356.13030514999997</v>
      </c>
      <c r="AE105" s="20">
        <v>223.28423927999998</v>
      </c>
    </row>
    <row r="106" spans="1:31" x14ac:dyDescent="0.45">
      <c r="A106" s="31" t="s">
        <v>132</v>
      </c>
      <c r="B106" s="31" t="s">
        <v>135</v>
      </c>
      <c r="C106" s="18">
        <v>1</v>
      </c>
      <c r="D106" s="19">
        <v>0.125</v>
      </c>
      <c r="E106" s="18">
        <v>1</v>
      </c>
      <c r="F106" s="19">
        <v>3.7999999999999999E-2</v>
      </c>
      <c r="G106" s="18">
        <v>1</v>
      </c>
      <c r="H106" s="19">
        <v>-0.13800000000000001</v>
      </c>
      <c r="I106" s="18">
        <v>1</v>
      </c>
      <c r="J106" s="20">
        <v>308.31037513000001</v>
      </c>
      <c r="K106" s="21">
        <v>308.31037513000001</v>
      </c>
      <c r="L106" s="22">
        <v>308.31037513000001</v>
      </c>
      <c r="M106" s="22">
        <v>0</v>
      </c>
      <c r="N106" s="22">
        <v>0</v>
      </c>
      <c r="O106" s="21">
        <v>0</v>
      </c>
      <c r="P106" s="22">
        <v>0</v>
      </c>
      <c r="Q106" s="22">
        <v>0</v>
      </c>
      <c r="R106" s="23">
        <v>94.733008069999997</v>
      </c>
      <c r="S106" s="22">
        <v>94.733008069999997</v>
      </c>
      <c r="T106" s="22">
        <v>94.733008069999997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  <c r="Z106" s="20">
        <v>-443.46318600000001</v>
      </c>
      <c r="AA106" s="20">
        <v>0</v>
      </c>
      <c r="AB106" s="20">
        <v>70.997102999999996</v>
      </c>
      <c r="AC106" s="20">
        <v>514.46028899999999</v>
      </c>
      <c r="AD106" s="20">
        <v>3206.7804184500001</v>
      </c>
      <c r="AE106" s="20">
        <v>2461.4849440200001</v>
      </c>
    </row>
    <row r="107" spans="1:31" x14ac:dyDescent="0.45">
      <c r="A107" s="31" t="s">
        <v>132</v>
      </c>
      <c r="B107" s="31" t="s">
        <v>136</v>
      </c>
      <c r="C107" s="18">
        <v>1</v>
      </c>
      <c r="D107" s="19">
        <v>0</v>
      </c>
      <c r="E107" s="18">
        <v>1</v>
      </c>
      <c r="F107" s="19">
        <v>0</v>
      </c>
      <c r="G107" s="18">
        <v>1</v>
      </c>
      <c r="H107" s="19">
        <v>-0.5</v>
      </c>
      <c r="I107" s="18">
        <v>1</v>
      </c>
      <c r="J107" s="20">
        <v>0</v>
      </c>
      <c r="K107" s="21">
        <v>0</v>
      </c>
      <c r="L107" s="22">
        <v>0</v>
      </c>
      <c r="M107" s="22">
        <v>0</v>
      </c>
      <c r="N107" s="22">
        <v>0</v>
      </c>
      <c r="O107" s="21">
        <v>0</v>
      </c>
      <c r="P107" s="22">
        <v>0</v>
      </c>
      <c r="Q107" s="22">
        <v>0</v>
      </c>
      <c r="R107" s="23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0">
        <v>-142.79147655999998</v>
      </c>
      <c r="AA107" s="20">
        <v>0</v>
      </c>
      <c r="AB107" s="20">
        <v>21.679819030000001</v>
      </c>
      <c r="AC107" s="20">
        <v>164.47129558999998</v>
      </c>
      <c r="AD107" s="20">
        <v>285.35007080000003</v>
      </c>
      <c r="AE107" s="20">
        <v>146.72026780000002</v>
      </c>
    </row>
    <row r="108" spans="1:31" x14ac:dyDescent="0.45">
      <c r="A108" s="31" t="s">
        <v>132</v>
      </c>
      <c r="B108" s="31" t="s">
        <v>137</v>
      </c>
      <c r="C108" s="18">
        <v>1</v>
      </c>
      <c r="D108" s="19">
        <v>0.19900000000000001</v>
      </c>
      <c r="E108" s="18">
        <v>1</v>
      </c>
      <c r="F108" s="19">
        <v>4.3999999999999997E-2</v>
      </c>
      <c r="G108" s="18">
        <v>1</v>
      </c>
      <c r="H108" s="19">
        <v>-2.5000000000000001E-2</v>
      </c>
      <c r="I108" s="18">
        <v>1</v>
      </c>
      <c r="J108" s="20">
        <v>1360.9990043099999</v>
      </c>
      <c r="K108" s="21">
        <v>1360.9990043099999</v>
      </c>
      <c r="L108" s="22">
        <v>1360.9990043099999</v>
      </c>
      <c r="M108" s="22">
        <v>0</v>
      </c>
      <c r="N108" s="22">
        <v>0</v>
      </c>
      <c r="O108" s="21">
        <v>0</v>
      </c>
      <c r="P108" s="22">
        <v>0</v>
      </c>
      <c r="Q108" s="22">
        <v>0</v>
      </c>
      <c r="R108" s="23">
        <v>304.15980923999996</v>
      </c>
      <c r="S108" s="22">
        <v>304.15980923999996</v>
      </c>
      <c r="T108" s="22">
        <v>304.15980923999996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  <c r="Z108" s="20">
        <v>-226.66314619999991</v>
      </c>
      <c r="AA108" s="20">
        <v>0</v>
      </c>
      <c r="AB108" s="20">
        <v>174.14832173000002</v>
      </c>
      <c r="AC108" s="20">
        <v>400.81146792999994</v>
      </c>
      <c r="AD108" s="20">
        <v>9158.4622521299989</v>
      </c>
      <c r="AE108" s="20">
        <v>6850.1194284899993</v>
      </c>
    </row>
    <row r="109" spans="1:31" x14ac:dyDescent="0.45">
      <c r="A109" s="31" t="s">
        <v>132</v>
      </c>
      <c r="B109" s="31" t="s">
        <v>138</v>
      </c>
      <c r="C109" s="18">
        <v>1</v>
      </c>
      <c r="D109" s="19">
        <v>0.02</v>
      </c>
      <c r="E109" s="18">
        <v>1</v>
      </c>
      <c r="F109" s="19">
        <v>1.2999999999999999E-2</v>
      </c>
      <c r="G109" s="18">
        <v>1</v>
      </c>
      <c r="H109" s="19">
        <v>-0.153</v>
      </c>
      <c r="I109" s="18">
        <v>1</v>
      </c>
      <c r="J109" s="20">
        <v>3</v>
      </c>
      <c r="K109" s="21">
        <v>3</v>
      </c>
      <c r="L109" s="22">
        <v>3</v>
      </c>
      <c r="M109" s="22">
        <v>0</v>
      </c>
      <c r="N109" s="22">
        <v>0</v>
      </c>
      <c r="O109" s="21">
        <v>0</v>
      </c>
      <c r="P109" s="22">
        <v>0</v>
      </c>
      <c r="Q109" s="22">
        <v>0</v>
      </c>
      <c r="R109" s="23">
        <v>1.98783099</v>
      </c>
      <c r="S109" s="22">
        <v>1.98783099</v>
      </c>
      <c r="T109" s="22">
        <v>1.98783099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0">
        <v>-36.138764420000001</v>
      </c>
      <c r="AA109" s="20">
        <v>0</v>
      </c>
      <c r="AB109" s="20">
        <v>14.531122949999999</v>
      </c>
      <c r="AC109" s="20">
        <v>50.669887369999998</v>
      </c>
      <c r="AD109" s="20">
        <v>235.51215188999998</v>
      </c>
      <c r="AE109" s="20">
        <v>153.06796688999998</v>
      </c>
    </row>
    <row r="110" spans="1:31" x14ac:dyDescent="0.45">
      <c r="A110" s="31" t="s">
        <v>132</v>
      </c>
      <c r="B110" s="31" t="s">
        <v>139</v>
      </c>
      <c r="C110" s="18">
        <v>1</v>
      </c>
      <c r="D110" s="19">
        <v>0</v>
      </c>
      <c r="E110" s="18">
        <v>1</v>
      </c>
      <c r="F110" s="19">
        <v>0</v>
      </c>
      <c r="G110" s="18">
        <v>1</v>
      </c>
      <c r="H110" s="19">
        <v>-1.7000000000000001E-2</v>
      </c>
      <c r="I110" s="18">
        <v>1</v>
      </c>
      <c r="J110" s="20">
        <v>0</v>
      </c>
      <c r="K110" s="21">
        <v>0</v>
      </c>
      <c r="L110" s="22">
        <v>0</v>
      </c>
      <c r="M110" s="22">
        <v>0</v>
      </c>
      <c r="N110" s="22">
        <v>0</v>
      </c>
      <c r="O110" s="21">
        <v>0</v>
      </c>
      <c r="P110" s="22">
        <v>0</v>
      </c>
      <c r="Q110" s="22">
        <v>0</v>
      </c>
      <c r="R110" s="23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0">
        <v>-13.075443169999993</v>
      </c>
      <c r="AA110" s="20">
        <v>0</v>
      </c>
      <c r="AB110" s="20">
        <v>59.585672550000005</v>
      </c>
      <c r="AC110" s="20">
        <v>72.661115719999998</v>
      </c>
      <c r="AD110" s="20">
        <v>771.85187070000006</v>
      </c>
      <c r="AE110" s="20">
        <v>497.14956060000003</v>
      </c>
    </row>
    <row r="111" spans="1:31" x14ac:dyDescent="0.45">
      <c r="A111" s="31" t="s">
        <v>132</v>
      </c>
      <c r="B111" s="31" t="s">
        <v>140</v>
      </c>
      <c r="C111" s="18">
        <v>1</v>
      </c>
      <c r="D111" s="19">
        <v>6.6000000000000003E-2</v>
      </c>
      <c r="E111" s="18">
        <v>1</v>
      </c>
      <c r="F111" s="19">
        <v>0.02</v>
      </c>
      <c r="G111" s="18">
        <v>1</v>
      </c>
      <c r="H111" s="19">
        <v>-0.19600000000000001</v>
      </c>
      <c r="I111" s="18">
        <v>1</v>
      </c>
      <c r="J111" s="20">
        <v>49.477566760000002</v>
      </c>
      <c r="K111" s="21">
        <v>49.477566760000002</v>
      </c>
      <c r="L111" s="22">
        <v>49.477566760000002</v>
      </c>
      <c r="M111" s="22">
        <v>0</v>
      </c>
      <c r="N111" s="22">
        <v>0</v>
      </c>
      <c r="O111" s="21">
        <v>0</v>
      </c>
      <c r="P111" s="22">
        <v>0</v>
      </c>
      <c r="Q111" s="22">
        <v>0</v>
      </c>
      <c r="R111" s="23">
        <v>15.238944199999997</v>
      </c>
      <c r="S111" s="22">
        <v>15.238944199999997</v>
      </c>
      <c r="T111" s="22">
        <v>15.238944199999997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0">
        <v>-213.64492183000002</v>
      </c>
      <c r="AA111" s="20">
        <v>0</v>
      </c>
      <c r="AB111" s="20">
        <v>35.462159210000003</v>
      </c>
      <c r="AC111" s="20">
        <v>249.10708104000003</v>
      </c>
      <c r="AD111" s="20">
        <v>1087.5440153099998</v>
      </c>
      <c r="AE111" s="20">
        <v>752.85327321999989</v>
      </c>
    </row>
    <row r="112" spans="1:31" x14ac:dyDescent="0.45">
      <c r="A112" s="31" t="s">
        <v>132</v>
      </c>
      <c r="B112" s="31" t="s">
        <v>141</v>
      </c>
      <c r="C112" s="18">
        <v>1</v>
      </c>
      <c r="D112" s="19">
        <v>0.02</v>
      </c>
      <c r="E112" s="18">
        <v>1</v>
      </c>
      <c r="F112" s="19">
        <v>0.01</v>
      </c>
      <c r="G112" s="18">
        <v>1</v>
      </c>
      <c r="H112" s="19">
        <v>-0.41099999999999998</v>
      </c>
      <c r="I112" s="18">
        <v>1</v>
      </c>
      <c r="J112" s="20">
        <v>9.1587680000000002</v>
      </c>
      <c r="K112" s="21">
        <v>9.1587680000000002</v>
      </c>
      <c r="L112" s="22">
        <v>9.1587680000000002</v>
      </c>
      <c r="M112" s="22">
        <v>0</v>
      </c>
      <c r="N112" s="22">
        <v>0</v>
      </c>
      <c r="O112" s="21">
        <v>0</v>
      </c>
      <c r="P112" s="22">
        <v>0</v>
      </c>
      <c r="Q112" s="22">
        <v>0</v>
      </c>
      <c r="R112" s="23">
        <v>4.6016065499999996</v>
      </c>
      <c r="S112" s="22">
        <v>4.6016065499999996</v>
      </c>
      <c r="T112" s="22">
        <v>4.6016065499999996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  <c r="Z112" s="20">
        <v>-256.71464355000001</v>
      </c>
      <c r="AA112" s="20">
        <v>0</v>
      </c>
      <c r="AB112" s="20">
        <v>8.316073059999999</v>
      </c>
      <c r="AC112" s="20">
        <v>265.03071661000001</v>
      </c>
      <c r="AD112" s="20">
        <v>624.49768828000003</v>
      </c>
      <c r="AE112" s="20">
        <v>465.97793528</v>
      </c>
    </row>
    <row r="113" spans="1:31" x14ac:dyDescent="0.45">
      <c r="A113" s="31" t="s">
        <v>132</v>
      </c>
      <c r="B113" s="31" t="s">
        <v>142</v>
      </c>
      <c r="C113" s="18">
        <v>1</v>
      </c>
      <c r="D113" s="19">
        <v>3.5000000000000003E-2</v>
      </c>
      <c r="E113" s="18">
        <v>1</v>
      </c>
      <c r="F113" s="19">
        <v>1.2E-2</v>
      </c>
      <c r="G113" s="18">
        <v>1</v>
      </c>
      <c r="H113" s="19">
        <v>1.4E-2</v>
      </c>
      <c r="I113" s="18">
        <v>1</v>
      </c>
      <c r="J113" s="20">
        <v>50.262740799999996</v>
      </c>
      <c r="K113" s="21">
        <v>50.262740799999996</v>
      </c>
      <c r="L113" s="22">
        <v>50.262740799999996</v>
      </c>
      <c r="M113" s="22">
        <v>0</v>
      </c>
      <c r="N113" s="22">
        <v>0</v>
      </c>
      <c r="O113" s="21">
        <v>0</v>
      </c>
      <c r="P113" s="22">
        <v>0</v>
      </c>
      <c r="Q113" s="22">
        <v>0</v>
      </c>
      <c r="R113" s="23">
        <v>17.527868979999997</v>
      </c>
      <c r="S113" s="22">
        <v>17.527868979999997</v>
      </c>
      <c r="T113" s="22">
        <v>17.527868979999997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0">
        <v>24.439414520000007</v>
      </c>
      <c r="AA113" s="20">
        <v>0</v>
      </c>
      <c r="AB113" s="20">
        <v>49.916348060000004</v>
      </c>
      <c r="AC113" s="20">
        <v>25.476933539999997</v>
      </c>
      <c r="AD113" s="20">
        <v>1704.0713180299997</v>
      </c>
      <c r="AE113" s="20">
        <v>1429.1880690299997</v>
      </c>
    </row>
    <row r="114" spans="1:31" x14ac:dyDescent="0.45">
      <c r="A114" s="31" t="s">
        <v>132</v>
      </c>
      <c r="B114" s="31" t="s">
        <v>143</v>
      </c>
      <c r="C114" s="18">
        <v>1</v>
      </c>
      <c r="D114" s="19">
        <v>4.2000000000000003E-2</v>
      </c>
      <c r="E114" s="18">
        <v>1</v>
      </c>
      <c r="F114" s="19">
        <v>1.7000000000000001E-2</v>
      </c>
      <c r="G114" s="18">
        <v>1</v>
      </c>
      <c r="H114" s="19">
        <v>-0.13900000000000001</v>
      </c>
      <c r="I114" s="18">
        <v>1</v>
      </c>
      <c r="J114" s="20">
        <v>9.267238429999999</v>
      </c>
      <c r="K114" s="21">
        <v>9.267238429999999</v>
      </c>
      <c r="L114" s="22">
        <v>9.267238429999999</v>
      </c>
      <c r="M114" s="22">
        <v>0</v>
      </c>
      <c r="N114" s="22">
        <v>0</v>
      </c>
      <c r="O114" s="21">
        <v>0</v>
      </c>
      <c r="P114" s="22">
        <v>0</v>
      </c>
      <c r="Q114" s="22">
        <v>0</v>
      </c>
      <c r="R114" s="23">
        <v>3.7265650299999997</v>
      </c>
      <c r="S114" s="22">
        <v>3.7265650299999997</v>
      </c>
      <c r="T114" s="22">
        <v>3.7265650299999997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0">
        <v>-52.480590290000002</v>
      </c>
      <c r="AA114" s="20">
        <v>0</v>
      </c>
      <c r="AB114" s="20">
        <v>11.412476509999999</v>
      </c>
      <c r="AC114" s="20">
        <v>63.8930668</v>
      </c>
      <c r="AD114" s="20">
        <v>376.63720474000002</v>
      </c>
      <c r="AE114" s="20">
        <v>223.00630293999998</v>
      </c>
    </row>
    <row r="115" spans="1:31" x14ac:dyDescent="0.45">
      <c r="A115" s="31" t="s">
        <v>132</v>
      </c>
      <c r="B115" s="31" t="s">
        <v>144</v>
      </c>
      <c r="C115" s="18">
        <v>1</v>
      </c>
      <c r="D115" s="19">
        <v>0</v>
      </c>
      <c r="E115" s="18">
        <v>1</v>
      </c>
      <c r="F115" s="19">
        <v>0</v>
      </c>
      <c r="G115" s="18">
        <v>1</v>
      </c>
      <c r="H115" s="19">
        <v>-0.183</v>
      </c>
      <c r="I115" s="18">
        <v>1</v>
      </c>
      <c r="J115" s="20">
        <v>0</v>
      </c>
      <c r="K115" s="21">
        <v>0</v>
      </c>
      <c r="L115" s="22">
        <v>0</v>
      </c>
      <c r="M115" s="22">
        <v>0</v>
      </c>
      <c r="N115" s="22">
        <v>0</v>
      </c>
      <c r="O115" s="21">
        <v>0</v>
      </c>
      <c r="P115" s="22">
        <v>0</v>
      </c>
      <c r="Q115" s="22">
        <v>0</v>
      </c>
      <c r="R115" s="23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0">
        <v>-142.79147655999998</v>
      </c>
      <c r="AA115" s="20">
        <v>0</v>
      </c>
      <c r="AB115" s="20">
        <v>21.679819030000001</v>
      </c>
      <c r="AC115" s="20">
        <v>164.47129558999998</v>
      </c>
      <c r="AD115" s="20">
        <v>780.31167850000008</v>
      </c>
      <c r="AE115" s="20">
        <v>572.34028295000007</v>
      </c>
    </row>
    <row r="116" spans="1:31" x14ac:dyDescent="0.45">
      <c r="A116" s="31" t="s">
        <v>132</v>
      </c>
      <c r="B116" s="31" t="s">
        <v>145</v>
      </c>
      <c r="C116" s="18">
        <v>1</v>
      </c>
      <c r="D116" s="19">
        <v>8.9999999999999993E-3</v>
      </c>
      <c r="E116" s="18">
        <v>1</v>
      </c>
      <c r="F116" s="19">
        <v>5.0000000000000001E-3</v>
      </c>
      <c r="G116" s="18">
        <v>1</v>
      </c>
      <c r="H116" s="19">
        <v>-0.10199999999999999</v>
      </c>
      <c r="I116" s="18">
        <v>1</v>
      </c>
      <c r="J116" s="20">
        <v>4.8214286799999995</v>
      </c>
      <c r="K116" s="21">
        <v>4.8214286799999995</v>
      </c>
      <c r="L116" s="22">
        <v>4.8214286799999995</v>
      </c>
      <c r="M116" s="22">
        <v>0</v>
      </c>
      <c r="N116" s="22">
        <v>0</v>
      </c>
      <c r="O116" s="21">
        <v>0</v>
      </c>
      <c r="P116" s="22">
        <v>0</v>
      </c>
      <c r="Q116" s="22">
        <v>0</v>
      </c>
      <c r="R116" s="23">
        <v>2.5296184000000004</v>
      </c>
      <c r="S116" s="22">
        <v>2.5296184000000004</v>
      </c>
      <c r="T116" s="22">
        <v>2.5296184000000004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  <c r="Z116" s="20">
        <v>-83.962662090000009</v>
      </c>
      <c r="AA116" s="20">
        <v>0</v>
      </c>
      <c r="AB116" s="20">
        <v>30.756562640000002</v>
      </c>
      <c r="AC116" s="20">
        <v>114.71922473000001</v>
      </c>
      <c r="AD116" s="20">
        <v>819.88187101999983</v>
      </c>
      <c r="AE116" s="20">
        <v>517.12613757999998</v>
      </c>
    </row>
    <row r="117" spans="1:31" x14ac:dyDescent="0.45">
      <c r="A117" s="31" t="s">
        <v>132</v>
      </c>
      <c r="B117" s="31" t="s">
        <v>146</v>
      </c>
      <c r="C117" s="18">
        <v>1</v>
      </c>
      <c r="D117" s="19">
        <v>0</v>
      </c>
      <c r="E117" s="18">
        <v>1</v>
      </c>
      <c r="F117" s="19">
        <v>0</v>
      </c>
      <c r="G117" s="18">
        <v>1</v>
      </c>
      <c r="H117" s="19">
        <v>5.8000000000000003E-2</v>
      </c>
      <c r="I117" s="18">
        <v>1</v>
      </c>
      <c r="J117" s="20">
        <v>0</v>
      </c>
      <c r="K117" s="21">
        <v>0</v>
      </c>
      <c r="L117" s="22">
        <v>0</v>
      </c>
      <c r="M117" s="22">
        <v>0</v>
      </c>
      <c r="N117" s="22">
        <v>0</v>
      </c>
      <c r="O117" s="21">
        <v>0</v>
      </c>
      <c r="P117" s="22">
        <v>0</v>
      </c>
      <c r="Q117" s="22">
        <v>0</v>
      </c>
      <c r="R117" s="23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20">
        <v>16.415400999999999</v>
      </c>
      <c r="AA117" s="20">
        <v>0</v>
      </c>
      <c r="AB117" s="20">
        <v>38.560071999999998</v>
      </c>
      <c r="AC117" s="20">
        <v>22.144670999999999</v>
      </c>
      <c r="AD117" s="20">
        <v>284.99374621999999</v>
      </c>
      <c r="AE117" s="20">
        <v>203.36224522000001</v>
      </c>
    </row>
    <row r="118" spans="1:31" x14ac:dyDescent="0.45">
      <c r="A118" s="31" t="s">
        <v>132</v>
      </c>
      <c r="B118" s="31" t="s">
        <v>147</v>
      </c>
      <c r="C118" s="18">
        <v>1</v>
      </c>
      <c r="D118" s="19">
        <v>1.6E-2</v>
      </c>
      <c r="E118" s="18">
        <v>1</v>
      </c>
      <c r="F118" s="19">
        <v>1.0999999999999999E-2</v>
      </c>
      <c r="G118" s="18">
        <v>1</v>
      </c>
      <c r="H118" s="19">
        <v>2.1999999999999999E-2</v>
      </c>
      <c r="I118" s="18">
        <v>1</v>
      </c>
      <c r="J118" s="20">
        <v>3.2081828199999998</v>
      </c>
      <c r="K118" s="21">
        <v>3.2081828199999998</v>
      </c>
      <c r="L118" s="22">
        <v>3.2081828199999998</v>
      </c>
      <c r="M118" s="22">
        <v>0</v>
      </c>
      <c r="N118" s="22">
        <v>0</v>
      </c>
      <c r="O118" s="21">
        <v>0</v>
      </c>
      <c r="P118" s="22">
        <v>0</v>
      </c>
      <c r="Q118" s="22">
        <v>0</v>
      </c>
      <c r="R118" s="23">
        <v>2.12621225</v>
      </c>
      <c r="S118" s="22">
        <v>2.12621225</v>
      </c>
      <c r="T118" s="22">
        <v>2.12621225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  <c r="Z118" s="20">
        <v>7.7781565999999991</v>
      </c>
      <c r="AA118" s="20">
        <v>0</v>
      </c>
      <c r="AB118" s="20">
        <v>11.09385174</v>
      </c>
      <c r="AC118" s="20">
        <v>3.3156951400000003</v>
      </c>
      <c r="AD118" s="20">
        <v>354.97324822999991</v>
      </c>
      <c r="AE118" s="20">
        <v>196.10188211999989</v>
      </c>
    </row>
    <row r="119" spans="1:31" x14ac:dyDescent="0.45">
      <c r="A119" s="31" t="s">
        <v>55</v>
      </c>
      <c r="B119" s="31" t="s">
        <v>148</v>
      </c>
      <c r="C119" s="18">
        <v>1</v>
      </c>
      <c r="D119" s="19">
        <v>0.122</v>
      </c>
      <c r="E119" s="18">
        <v>1</v>
      </c>
      <c r="F119" s="19">
        <v>0.02</v>
      </c>
      <c r="G119" s="18">
        <v>1</v>
      </c>
      <c r="H119" s="19">
        <v>-8.0000000000000002E-3</v>
      </c>
      <c r="I119" s="18">
        <v>1</v>
      </c>
      <c r="J119" s="20">
        <v>395.87498399999998</v>
      </c>
      <c r="K119" s="21">
        <v>395.87498399999998</v>
      </c>
      <c r="L119" s="22">
        <v>395.87498399999998</v>
      </c>
      <c r="M119" s="22">
        <v>0</v>
      </c>
      <c r="N119" s="22">
        <v>0</v>
      </c>
      <c r="O119" s="21">
        <v>0</v>
      </c>
      <c r="P119" s="22">
        <v>0</v>
      </c>
      <c r="Q119" s="22">
        <v>0</v>
      </c>
      <c r="R119" s="23">
        <v>65.083327230000009</v>
      </c>
      <c r="S119" s="22">
        <v>65.083327230000009</v>
      </c>
      <c r="T119" s="22">
        <v>65.083327230000009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  <c r="Z119" s="20">
        <v>-37.28963371999987</v>
      </c>
      <c r="AA119" s="20">
        <v>0</v>
      </c>
      <c r="AB119" s="20">
        <v>885.09179424000001</v>
      </c>
      <c r="AC119" s="20">
        <v>922.38142795999988</v>
      </c>
      <c r="AD119" s="20">
        <v>4939.0370285300005</v>
      </c>
      <c r="AE119" s="20">
        <v>3246.0276829400004</v>
      </c>
    </row>
    <row r="120" spans="1:31" x14ac:dyDescent="0.45">
      <c r="A120" s="31" t="s">
        <v>55</v>
      </c>
      <c r="B120" s="31" t="s">
        <v>149</v>
      </c>
      <c r="C120" s="32" t="s">
        <v>741</v>
      </c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x14ac:dyDescent="0.45">
      <c r="A121" s="31" t="s">
        <v>55</v>
      </c>
      <c r="B121" s="31" t="s">
        <v>150</v>
      </c>
      <c r="C121" s="32" t="s">
        <v>741</v>
      </c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x14ac:dyDescent="0.45">
      <c r="A122" s="31" t="s">
        <v>55</v>
      </c>
      <c r="B122" s="31" t="s">
        <v>151</v>
      </c>
      <c r="C122" s="18">
        <v>1</v>
      </c>
      <c r="D122" s="19">
        <v>0</v>
      </c>
      <c r="E122" s="18">
        <v>1</v>
      </c>
      <c r="F122" s="19">
        <v>0</v>
      </c>
      <c r="G122" s="18">
        <v>1</v>
      </c>
      <c r="H122" s="19">
        <v>8.8999999999999996E-2</v>
      </c>
      <c r="I122" s="18">
        <v>1</v>
      </c>
      <c r="J122" s="20">
        <v>0</v>
      </c>
      <c r="K122" s="21">
        <v>0</v>
      </c>
      <c r="L122" s="22">
        <v>0</v>
      </c>
      <c r="M122" s="22">
        <v>0</v>
      </c>
      <c r="N122" s="22">
        <v>0</v>
      </c>
      <c r="O122" s="21">
        <v>0</v>
      </c>
      <c r="P122" s="22">
        <v>0</v>
      </c>
      <c r="Q122" s="22">
        <v>0</v>
      </c>
      <c r="R122" s="23">
        <v>0</v>
      </c>
      <c r="S122" s="22">
        <v>0</v>
      </c>
      <c r="T122" s="22">
        <v>0</v>
      </c>
      <c r="U122" s="22">
        <v>0</v>
      </c>
      <c r="V122" s="22">
        <v>0</v>
      </c>
      <c r="W122" s="22">
        <v>0</v>
      </c>
      <c r="X122" s="22">
        <v>0</v>
      </c>
      <c r="Y122" s="22">
        <v>0</v>
      </c>
      <c r="Z122" s="20">
        <v>30.258174530000002</v>
      </c>
      <c r="AA122" s="20">
        <v>0</v>
      </c>
      <c r="AB122" s="20">
        <v>30.258174530000002</v>
      </c>
      <c r="AC122" s="20">
        <v>0</v>
      </c>
      <c r="AD122" s="20">
        <v>340.79612391000001</v>
      </c>
      <c r="AE122" s="20">
        <v>183.35765782999999</v>
      </c>
    </row>
    <row r="123" spans="1:31" x14ac:dyDescent="0.45">
      <c r="A123" s="31" t="s">
        <v>55</v>
      </c>
      <c r="B123" s="31" t="s">
        <v>152</v>
      </c>
      <c r="C123" s="32" t="s">
        <v>742</v>
      </c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x14ac:dyDescent="0.45">
      <c r="A124" s="31" t="s">
        <v>55</v>
      </c>
      <c r="B124" s="31" t="s">
        <v>153</v>
      </c>
      <c r="C124" s="18">
        <v>2</v>
      </c>
      <c r="D124" s="19">
        <v>0</v>
      </c>
      <c r="E124" s="18">
        <v>1</v>
      </c>
      <c r="F124" s="19">
        <v>1E-3</v>
      </c>
      <c r="G124" s="18">
        <v>1</v>
      </c>
      <c r="H124" s="19">
        <v>0.27</v>
      </c>
      <c r="I124" s="18">
        <v>3</v>
      </c>
      <c r="J124" s="20">
        <v>0</v>
      </c>
      <c r="K124" s="21">
        <v>0</v>
      </c>
      <c r="L124" s="22">
        <v>0</v>
      </c>
      <c r="M124" s="22">
        <v>0</v>
      </c>
      <c r="N124" s="22">
        <v>0</v>
      </c>
      <c r="O124" s="21">
        <v>0</v>
      </c>
      <c r="P124" s="22">
        <v>0</v>
      </c>
      <c r="Q124" s="22">
        <v>0</v>
      </c>
      <c r="R124" s="23">
        <v>0.52898277999999999</v>
      </c>
      <c r="S124" s="22">
        <v>0.52898277999999999</v>
      </c>
      <c r="T124" s="22">
        <v>0</v>
      </c>
      <c r="U124" s="22">
        <v>0.52898277999999999</v>
      </c>
      <c r="V124" s="22">
        <v>0</v>
      </c>
      <c r="W124" s="22">
        <v>0</v>
      </c>
      <c r="X124" s="22">
        <v>0</v>
      </c>
      <c r="Y124" s="22">
        <v>0</v>
      </c>
      <c r="Z124" s="20">
        <v>323.89557984999999</v>
      </c>
      <c r="AA124" s="20">
        <v>0</v>
      </c>
      <c r="AB124" s="20">
        <v>330.35139336999998</v>
      </c>
      <c r="AC124" s="20">
        <v>6.4558135199999995</v>
      </c>
      <c r="AD124" s="20">
        <v>1199.60682701</v>
      </c>
      <c r="AE124" s="20">
        <v>580.98364411999989</v>
      </c>
    </row>
    <row r="125" spans="1:31" x14ac:dyDescent="0.45">
      <c r="A125" s="31" t="s">
        <v>55</v>
      </c>
      <c r="B125" s="31" t="s">
        <v>154</v>
      </c>
      <c r="C125" s="18">
        <v>1</v>
      </c>
      <c r="D125" s="19">
        <v>0</v>
      </c>
      <c r="E125" s="18">
        <v>1</v>
      </c>
      <c r="F125" s="19">
        <v>0</v>
      </c>
      <c r="G125" s="18">
        <v>1</v>
      </c>
      <c r="H125" s="19">
        <v>-5.5E-2</v>
      </c>
      <c r="I125" s="18">
        <v>1</v>
      </c>
      <c r="J125" s="20">
        <v>0</v>
      </c>
      <c r="K125" s="21">
        <v>0</v>
      </c>
      <c r="L125" s="22">
        <v>0</v>
      </c>
      <c r="M125" s="22">
        <v>0</v>
      </c>
      <c r="N125" s="22">
        <v>0</v>
      </c>
      <c r="O125" s="21">
        <v>0</v>
      </c>
      <c r="P125" s="22">
        <v>0</v>
      </c>
      <c r="Q125" s="22">
        <v>0</v>
      </c>
      <c r="R125" s="23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0">
        <v>-22.123158739999997</v>
      </c>
      <c r="AA125" s="20">
        <v>0</v>
      </c>
      <c r="AB125" s="20">
        <v>1.6180361400000001</v>
      </c>
      <c r="AC125" s="20">
        <v>23.741194879999998</v>
      </c>
      <c r="AD125" s="20">
        <v>398.64720720000003</v>
      </c>
      <c r="AE125" s="20">
        <v>140.75334100000001</v>
      </c>
    </row>
    <row r="126" spans="1:31" x14ac:dyDescent="0.45">
      <c r="A126" s="31" t="s">
        <v>55</v>
      </c>
      <c r="B126" s="31" t="s">
        <v>155</v>
      </c>
      <c r="C126" s="32" t="s">
        <v>742</v>
      </c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x14ac:dyDescent="0.45">
      <c r="A127" s="31" t="s">
        <v>55</v>
      </c>
      <c r="B127" s="31" t="s">
        <v>156</v>
      </c>
      <c r="C127" s="32" t="s">
        <v>742</v>
      </c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x14ac:dyDescent="0.45">
      <c r="A128" s="31" t="s">
        <v>55</v>
      </c>
      <c r="B128" s="31" t="s">
        <v>157</v>
      </c>
      <c r="C128" s="32" t="s">
        <v>742</v>
      </c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31" x14ac:dyDescent="0.45">
      <c r="A129" s="31" t="s">
        <v>55</v>
      </c>
      <c r="B129" s="31" t="s">
        <v>158</v>
      </c>
      <c r="C129" s="18">
        <v>1</v>
      </c>
      <c r="D129" s="19">
        <v>0</v>
      </c>
      <c r="E129" s="18">
        <v>1</v>
      </c>
      <c r="F129" s="19">
        <v>0</v>
      </c>
      <c r="G129" s="18">
        <v>1</v>
      </c>
      <c r="H129" s="19">
        <v>-1.4999999999999999E-2</v>
      </c>
      <c r="I129" s="18">
        <v>1</v>
      </c>
      <c r="J129" s="20">
        <v>0</v>
      </c>
      <c r="K129" s="21">
        <v>0</v>
      </c>
      <c r="L129" s="22">
        <v>0</v>
      </c>
      <c r="M129" s="22">
        <v>0</v>
      </c>
      <c r="N129" s="22">
        <v>0</v>
      </c>
      <c r="O129" s="21">
        <v>0</v>
      </c>
      <c r="P129" s="22">
        <v>0</v>
      </c>
      <c r="Q129" s="22">
        <v>0</v>
      </c>
      <c r="R129" s="23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0">
        <v>-12.176216320000002</v>
      </c>
      <c r="AA129" s="20">
        <v>0</v>
      </c>
      <c r="AB129" s="20">
        <v>3.4996456499999997</v>
      </c>
      <c r="AC129" s="20">
        <v>15.675861970000001</v>
      </c>
      <c r="AD129" s="20">
        <v>832.54531940000015</v>
      </c>
      <c r="AE129" s="20">
        <v>473.33326809000005</v>
      </c>
    </row>
    <row r="130" spans="1:31" x14ac:dyDescent="0.45">
      <c r="A130" s="31" t="s">
        <v>55</v>
      </c>
      <c r="B130" s="31" t="s">
        <v>159</v>
      </c>
      <c r="C130" s="18">
        <v>1</v>
      </c>
      <c r="D130" s="19">
        <v>0</v>
      </c>
      <c r="E130" s="18">
        <v>1</v>
      </c>
      <c r="F130" s="19">
        <v>0</v>
      </c>
      <c r="G130" s="18">
        <v>1</v>
      </c>
      <c r="H130" s="19">
        <v>1.0999999999999999E-2</v>
      </c>
      <c r="I130" s="18">
        <v>1</v>
      </c>
      <c r="J130" s="20">
        <v>0</v>
      </c>
      <c r="K130" s="21">
        <v>0</v>
      </c>
      <c r="L130" s="22">
        <v>0</v>
      </c>
      <c r="M130" s="22">
        <v>0</v>
      </c>
      <c r="N130" s="22">
        <v>0</v>
      </c>
      <c r="O130" s="21">
        <v>0</v>
      </c>
      <c r="P130" s="22">
        <v>0</v>
      </c>
      <c r="Q130" s="22">
        <v>0</v>
      </c>
      <c r="R130" s="23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v>0</v>
      </c>
      <c r="Z130" s="20">
        <v>1.6289587000000001</v>
      </c>
      <c r="AA130" s="20">
        <v>0</v>
      </c>
      <c r="AB130" s="20">
        <v>2.00256357</v>
      </c>
      <c r="AC130" s="20">
        <v>0.37360486999999998</v>
      </c>
      <c r="AD130" s="20">
        <v>142.33627625999998</v>
      </c>
      <c r="AE130" s="20">
        <v>107.00634484999999</v>
      </c>
    </row>
    <row r="131" spans="1:31" x14ac:dyDescent="0.45">
      <c r="A131" s="31" t="s">
        <v>55</v>
      </c>
      <c r="B131" s="31" t="s">
        <v>160</v>
      </c>
      <c r="C131" s="32" t="s">
        <v>742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31" x14ac:dyDescent="0.45">
      <c r="A132" s="31" t="s">
        <v>55</v>
      </c>
      <c r="B132" s="31" t="s">
        <v>161</v>
      </c>
      <c r="C132" s="32" t="s">
        <v>742</v>
      </c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31" x14ac:dyDescent="0.45">
      <c r="A133" s="31" t="s">
        <v>55</v>
      </c>
      <c r="B133" s="31" t="s">
        <v>162</v>
      </c>
      <c r="C133" s="18">
        <v>1</v>
      </c>
      <c r="D133" s="19">
        <v>0</v>
      </c>
      <c r="E133" s="18">
        <v>1</v>
      </c>
      <c r="F133" s="19">
        <v>0</v>
      </c>
      <c r="G133" s="18">
        <v>1</v>
      </c>
      <c r="H133" s="19">
        <v>1.7999999999999999E-2</v>
      </c>
      <c r="I133" s="18">
        <v>1</v>
      </c>
      <c r="J133" s="20">
        <v>0</v>
      </c>
      <c r="K133" s="21">
        <v>0</v>
      </c>
      <c r="L133" s="22">
        <v>0</v>
      </c>
      <c r="M133" s="22">
        <v>0</v>
      </c>
      <c r="N133" s="22">
        <v>0</v>
      </c>
      <c r="O133" s="21">
        <v>0</v>
      </c>
      <c r="P133" s="22">
        <v>0</v>
      </c>
      <c r="Q133" s="22">
        <v>0</v>
      </c>
      <c r="R133" s="23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0</v>
      </c>
      <c r="X133" s="22">
        <v>0</v>
      </c>
      <c r="Y133" s="22">
        <v>0</v>
      </c>
      <c r="Z133" s="20">
        <v>21.946949129999986</v>
      </c>
      <c r="AA133" s="20">
        <v>0</v>
      </c>
      <c r="AB133" s="20">
        <v>-48.093001989999998</v>
      </c>
      <c r="AC133" s="20">
        <v>-70.039951119999984</v>
      </c>
      <c r="AD133" s="20">
        <v>1235.1920559</v>
      </c>
      <c r="AE133" s="20">
        <v>1025.4264144599999</v>
      </c>
    </row>
    <row r="134" spans="1:31" x14ac:dyDescent="0.45">
      <c r="A134" s="31" t="s">
        <v>163</v>
      </c>
      <c r="B134" s="31" t="s">
        <v>164</v>
      </c>
      <c r="C134" s="18">
        <v>1</v>
      </c>
      <c r="D134" s="19">
        <v>0</v>
      </c>
      <c r="E134" s="18">
        <v>1</v>
      </c>
      <c r="F134" s="19">
        <v>4.0000000000000001E-3</v>
      </c>
      <c r="G134" s="18">
        <v>1</v>
      </c>
      <c r="H134" s="19">
        <v>-7.0000000000000001E-3</v>
      </c>
      <c r="I134" s="18">
        <v>1</v>
      </c>
      <c r="J134" s="20">
        <v>0</v>
      </c>
      <c r="K134" s="21">
        <v>0</v>
      </c>
      <c r="L134" s="22">
        <v>0</v>
      </c>
      <c r="M134" s="22">
        <v>0</v>
      </c>
      <c r="N134" s="22">
        <v>0</v>
      </c>
      <c r="O134" s="21">
        <v>0</v>
      </c>
      <c r="P134" s="22">
        <v>0</v>
      </c>
      <c r="Q134" s="22">
        <v>0</v>
      </c>
      <c r="R134" s="23">
        <v>0.5573439</v>
      </c>
      <c r="S134" s="22">
        <v>0.5573439</v>
      </c>
      <c r="T134" s="22">
        <v>0.5573439</v>
      </c>
      <c r="U134" s="22">
        <v>0</v>
      </c>
      <c r="V134" s="22">
        <v>0</v>
      </c>
      <c r="W134" s="22">
        <v>0</v>
      </c>
      <c r="X134" s="22">
        <v>0</v>
      </c>
      <c r="Y134" s="22">
        <v>0</v>
      </c>
      <c r="Z134" s="20">
        <v>-1.66224733</v>
      </c>
      <c r="AA134" s="20">
        <v>0</v>
      </c>
      <c r="AB134" s="20">
        <v>3.0344717099999996</v>
      </c>
      <c r="AC134" s="20">
        <v>4.6967190399999996</v>
      </c>
      <c r="AD134" s="20">
        <v>241.45164124999999</v>
      </c>
      <c r="AE134" s="20">
        <v>124.40554481999999</v>
      </c>
    </row>
    <row r="135" spans="1:31" x14ac:dyDescent="0.45">
      <c r="A135" s="31" t="s">
        <v>163</v>
      </c>
      <c r="B135" s="31" t="s">
        <v>165</v>
      </c>
      <c r="C135" s="18">
        <v>1</v>
      </c>
      <c r="D135" s="19">
        <v>0</v>
      </c>
      <c r="E135" s="18">
        <v>1</v>
      </c>
      <c r="F135" s="19">
        <v>0</v>
      </c>
      <c r="G135" s="18">
        <v>1</v>
      </c>
      <c r="H135" s="19">
        <v>-8.0000000000000002E-3</v>
      </c>
      <c r="I135" s="18">
        <v>1</v>
      </c>
      <c r="J135" s="20">
        <v>0</v>
      </c>
      <c r="K135" s="21">
        <v>0</v>
      </c>
      <c r="L135" s="22">
        <v>0</v>
      </c>
      <c r="M135" s="22">
        <v>0</v>
      </c>
      <c r="N135" s="22">
        <v>0</v>
      </c>
      <c r="O135" s="21">
        <v>0</v>
      </c>
      <c r="P135" s="22">
        <v>0</v>
      </c>
      <c r="Q135" s="22">
        <v>0</v>
      </c>
      <c r="R135" s="23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  <c r="Z135" s="20">
        <v>-3.0711175599999994</v>
      </c>
      <c r="AA135" s="20">
        <v>0</v>
      </c>
      <c r="AB135" s="20">
        <v>3.2964365799999999</v>
      </c>
      <c r="AC135" s="20">
        <v>6.3675541399999993</v>
      </c>
      <c r="AD135" s="20">
        <v>381.76151175000001</v>
      </c>
      <c r="AE135" s="20">
        <v>269.52373275000002</v>
      </c>
    </row>
    <row r="136" spans="1:31" x14ac:dyDescent="0.45">
      <c r="A136" s="31" t="s">
        <v>163</v>
      </c>
      <c r="B136" s="31" t="s">
        <v>166</v>
      </c>
      <c r="C136" s="18">
        <v>1</v>
      </c>
      <c r="D136" s="19">
        <v>0</v>
      </c>
      <c r="E136" s="18">
        <v>1</v>
      </c>
      <c r="F136" s="19">
        <v>1.7999999999999999E-2</v>
      </c>
      <c r="G136" s="18">
        <v>1</v>
      </c>
      <c r="H136" s="19">
        <v>-0.14499999999999999</v>
      </c>
      <c r="I136" s="18">
        <v>1</v>
      </c>
      <c r="J136" s="20">
        <v>0</v>
      </c>
      <c r="K136" s="21">
        <v>0</v>
      </c>
      <c r="L136" s="22">
        <v>0</v>
      </c>
      <c r="M136" s="22">
        <v>0</v>
      </c>
      <c r="N136" s="22">
        <v>0</v>
      </c>
      <c r="O136" s="21">
        <v>0</v>
      </c>
      <c r="P136" s="22">
        <v>0</v>
      </c>
      <c r="Q136" s="22">
        <v>0</v>
      </c>
      <c r="R136" s="23">
        <v>6.4744794000000008</v>
      </c>
      <c r="S136" s="22">
        <v>6.4744794000000008</v>
      </c>
      <c r="T136" s="22">
        <v>6.4744794000000008</v>
      </c>
      <c r="U136" s="22">
        <v>0</v>
      </c>
      <c r="V136" s="22">
        <v>0</v>
      </c>
      <c r="W136" s="22">
        <v>0</v>
      </c>
      <c r="X136" s="22">
        <v>0</v>
      </c>
      <c r="Y136" s="22">
        <v>0</v>
      </c>
      <c r="Z136" s="20">
        <v>-82.255467290000013</v>
      </c>
      <c r="AA136" s="20">
        <v>0</v>
      </c>
      <c r="AB136" s="20">
        <v>2.4654127999999997</v>
      </c>
      <c r="AC136" s="20">
        <v>84.720880090000009</v>
      </c>
      <c r="AD136" s="20">
        <v>566.95895160999999</v>
      </c>
      <c r="AE136" s="20">
        <v>351.12982526000002</v>
      </c>
    </row>
    <row r="137" spans="1:31" x14ac:dyDescent="0.45">
      <c r="A137" s="31" t="s">
        <v>167</v>
      </c>
      <c r="B137" s="31" t="s">
        <v>168</v>
      </c>
      <c r="C137" s="18">
        <v>1</v>
      </c>
      <c r="D137" s="19">
        <v>0</v>
      </c>
      <c r="E137" s="18">
        <v>1</v>
      </c>
      <c r="F137" s="19">
        <v>0</v>
      </c>
      <c r="G137" s="18">
        <v>1</v>
      </c>
      <c r="H137" s="19">
        <v>-0.25700000000000001</v>
      </c>
      <c r="I137" s="18">
        <v>1</v>
      </c>
      <c r="J137" s="20">
        <v>0</v>
      </c>
      <c r="K137" s="21">
        <v>0</v>
      </c>
      <c r="L137" s="22">
        <v>0</v>
      </c>
      <c r="M137" s="22">
        <v>0</v>
      </c>
      <c r="N137" s="22">
        <v>0</v>
      </c>
      <c r="O137" s="21">
        <v>0</v>
      </c>
      <c r="P137" s="22">
        <v>0</v>
      </c>
      <c r="Q137" s="22">
        <v>0</v>
      </c>
      <c r="R137" s="23">
        <v>0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  <c r="Y137" s="22">
        <v>0</v>
      </c>
      <c r="Z137" s="20">
        <v>-37.709021640000003</v>
      </c>
      <c r="AA137" s="20">
        <v>0</v>
      </c>
      <c r="AB137" s="20">
        <v>0</v>
      </c>
      <c r="AC137" s="20">
        <v>37.709021640000003</v>
      </c>
      <c r="AD137" s="20">
        <v>146.69119048999997</v>
      </c>
      <c r="AE137" s="20">
        <v>118.69559296999998</v>
      </c>
    </row>
    <row r="138" spans="1:31" x14ac:dyDescent="0.45">
      <c r="A138" s="31" t="s">
        <v>167</v>
      </c>
      <c r="B138" s="31" t="s">
        <v>169</v>
      </c>
      <c r="C138" s="18">
        <v>1</v>
      </c>
      <c r="D138" s="19">
        <v>0.16500000000000001</v>
      </c>
      <c r="E138" s="18">
        <v>1</v>
      </c>
      <c r="F138" s="19">
        <v>3.1E-2</v>
      </c>
      <c r="G138" s="18">
        <v>1</v>
      </c>
      <c r="H138" s="19">
        <v>-0.38400000000000001</v>
      </c>
      <c r="I138" s="18">
        <v>1</v>
      </c>
      <c r="J138" s="20">
        <v>19.89358425</v>
      </c>
      <c r="K138" s="21">
        <v>19.89358425</v>
      </c>
      <c r="L138" s="22">
        <v>19.89358425</v>
      </c>
      <c r="M138" s="22">
        <v>0</v>
      </c>
      <c r="N138" s="22">
        <v>0</v>
      </c>
      <c r="O138" s="21">
        <v>0</v>
      </c>
      <c r="P138" s="22">
        <v>0</v>
      </c>
      <c r="Q138" s="22">
        <v>0</v>
      </c>
      <c r="R138" s="23">
        <v>3.6998849900000002</v>
      </c>
      <c r="S138" s="22">
        <v>3.6998849900000002</v>
      </c>
      <c r="T138" s="22">
        <v>3.6998849900000002</v>
      </c>
      <c r="U138" s="22">
        <v>0</v>
      </c>
      <c r="V138" s="22">
        <v>0</v>
      </c>
      <c r="W138" s="22">
        <v>0</v>
      </c>
      <c r="X138" s="22">
        <v>0</v>
      </c>
      <c r="Y138" s="22">
        <v>0</v>
      </c>
      <c r="Z138" s="20">
        <v>-57.496811249999993</v>
      </c>
      <c r="AA138" s="20">
        <v>0</v>
      </c>
      <c r="AB138" s="20">
        <v>-2.4237873499999996</v>
      </c>
      <c r="AC138" s="20">
        <v>55.073023899999995</v>
      </c>
      <c r="AD138" s="20">
        <v>149.73500712999999</v>
      </c>
      <c r="AE138" s="20">
        <v>120.58516447999999</v>
      </c>
    </row>
    <row r="139" spans="1:31" x14ac:dyDescent="0.45">
      <c r="A139" s="31" t="s">
        <v>167</v>
      </c>
      <c r="B139" s="31" t="s">
        <v>170</v>
      </c>
      <c r="C139" s="18">
        <v>1</v>
      </c>
      <c r="D139" s="19">
        <v>0.36799999999999999</v>
      </c>
      <c r="E139" s="18">
        <v>1</v>
      </c>
      <c r="F139" s="19">
        <v>4.4999999999999998E-2</v>
      </c>
      <c r="G139" s="18">
        <v>1</v>
      </c>
      <c r="H139" s="19">
        <v>0.05</v>
      </c>
      <c r="I139" s="18">
        <v>1</v>
      </c>
      <c r="J139" s="20">
        <v>34.977887850000002</v>
      </c>
      <c r="K139" s="21">
        <v>34.977887850000002</v>
      </c>
      <c r="L139" s="22">
        <v>34.977887850000002</v>
      </c>
      <c r="M139" s="22">
        <v>0</v>
      </c>
      <c r="N139" s="22">
        <v>0</v>
      </c>
      <c r="O139" s="21">
        <v>0</v>
      </c>
      <c r="P139" s="22">
        <v>0</v>
      </c>
      <c r="Q139" s="22">
        <v>0</v>
      </c>
      <c r="R139" s="23">
        <v>4.2367820900000002</v>
      </c>
      <c r="S139" s="22">
        <v>4.2367820900000002</v>
      </c>
      <c r="T139" s="22">
        <v>4.2367820900000002</v>
      </c>
      <c r="U139" s="22">
        <v>0</v>
      </c>
      <c r="V139" s="22">
        <v>0</v>
      </c>
      <c r="W139" s="22">
        <v>0</v>
      </c>
      <c r="X139" s="22">
        <v>0</v>
      </c>
      <c r="Y139" s="22">
        <v>0</v>
      </c>
      <c r="Z139" s="20">
        <v>6.1977101199999991</v>
      </c>
      <c r="AA139" s="20">
        <v>0</v>
      </c>
      <c r="AB139" s="20">
        <v>6.2104481199999988</v>
      </c>
      <c r="AC139" s="20">
        <v>1.2737999999999999E-2</v>
      </c>
      <c r="AD139" s="20">
        <v>124.44741628</v>
      </c>
      <c r="AE139" s="20">
        <v>95.059248459999992</v>
      </c>
    </row>
    <row r="140" spans="1:31" x14ac:dyDescent="0.45">
      <c r="A140" s="31" t="s">
        <v>167</v>
      </c>
      <c r="B140" s="31" t="s">
        <v>171</v>
      </c>
      <c r="C140" s="32" t="s">
        <v>742</v>
      </c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</row>
    <row r="141" spans="1:31" x14ac:dyDescent="0.45">
      <c r="A141" s="31" t="s">
        <v>167</v>
      </c>
      <c r="B141" s="31" t="s">
        <v>172</v>
      </c>
      <c r="C141" s="18">
        <v>1</v>
      </c>
      <c r="D141" s="19">
        <v>0.16700000000000001</v>
      </c>
      <c r="E141" s="18">
        <v>1</v>
      </c>
      <c r="F141" s="19">
        <v>2.8000000000000001E-2</v>
      </c>
      <c r="G141" s="18">
        <v>1</v>
      </c>
      <c r="H141" s="19">
        <v>-2E-3</v>
      </c>
      <c r="I141" s="18">
        <v>1</v>
      </c>
      <c r="J141" s="20">
        <v>31.51230623</v>
      </c>
      <c r="K141" s="21">
        <v>31.51230623</v>
      </c>
      <c r="L141" s="22">
        <v>31.51230623</v>
      </c>
      <c r="M141" s="22">
        <v>0</v>
      </c>
      <c r="N141" s="22">
        <v>0</v>
      </c>
      <c r="O141" s="21">
        <v>0</v>
      </c>
      <c r="P141" s="22">
        <v>0</v>
      </c>
      <c r="Q141" s="22">
        <v>0</v>
      </c>
      <c r="R141" s="23">
        <v>5.36682653</v>
      </c>
      <c r="S141" s="22">
        <v>5.36682653</v>
      </c>
      <c r="T141" s="22">
        <v>5.36682653</v>
      </c>
      <c r="U141" s="22">
        <v>0</v>
      </c>
      <c r="V141" s="22">
        <v>0</v>
      </c>
      <c r="W141" s="22">
        <v>0</v>
      </c>
      <c r="X141" s="22">
        <v>0</v>
      </c>
      <c r="Y141" s="22">
        <v>0</v>
      </c>
      <c r="Z141" s="20">
        <v>-0.53478658000000023</v>
      </c>
      <c r="AA141" s="20">
        <v>0</v>
      </c>
      <c r="AB141" s="20">
        <v>1.9649908999999999</v>
      </c>
      <c r="AC141" s="20">
        <v>2.4997774800000001</v>
      </c>
      <c r="AD141" s="20">
        <v>272.67002590000004</v>
      </c>
      <c r="AE141" s="20">
        <v>188.50753508000003</v>
      </c>
    </row>
    <row r="142" spans="1:31" x14ac:dyDescent="0.45">
      <c r="A142" s="31" t="s">
        <v>167</v>
      </c>
      <c r="B142" s="31" t="s">
        <v>173</v>
      </c>
      <c r="C142" s="18">
        <v>1</v>
      </c>
      <c r="D142" s="19">
        <v>2.9000000000000001E-2</v>
      </c>
      <c r="E142" s="18">
        <v>1</v>
      </c>
      <c r="F142" s="19">
        <v>1.4999999999999999E-2</v>
      </c>
      <c r="G142" s="18">
        <v>1</v>
      </c>
      <c r="H142" s="19">
        <v>-8.5000000000000006E-2</v>
      </c>
      <c r="I142" s="18">
        <v>1</v>
      </c>
      <c r="J142" s="20">
        <v>8.5414184300000002</v>
      </c>
      <c r="K142" s="21">
        <v>8.5414184300000002</v>
      </c>
      <c r="L142" s="22">
        <v>8.5414184300000002</v>
      </c>
      <c r="M142" s="22">
        <v>0</v>
      </c>
      <c r="N142" s="22">
        <v>0</v>
      </c>
      <c r="O142" s="21">
        <v>0</v>
      </c>
      <c r="P142" s="22">
        <v>0</v>
      </c>
      <c r="Q142" s="22">
        <v>0</v>
      </c>
      <c r="R142" s="23">
        <v>4.5403747999999995</v>
      </c>
      <c r="S142" s="22">
        <v>4.5403747999999995</v>
      </c>
      <c r="T142" s="22">
        <v>4.5403747999999995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20">
        <v>-33.717574710000001</v>
      </c>
      <c r="AA142" s="20">
        <v>0</v>
      </c>
      <c r="AB142" s="20">
        <v>0</v>
      </c>
      <c r="AC142" s="20">
        <v>33.717574710000001</v>
      </c>
      <c r="AD142" s="20">
        <v>397.91330006999999</v>
      </c>
      <c r="AE142" s="20">
        <v>296.66708234000004</v>
      </c>
    </row>
    <row r="143" spans="1:31" x14ac:dyDescent="0.45">
      <c r="A143" s="31" t="s">
        <v>167</v>
      </c>
      <c r="B143" s="31" t="s">
        <v>174</v>
      </c>
      <c r="C143" s="32" t="s">
        <v>741</v>
      </c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</row>
    <row r="144" spans="1:31" x14ac:dyDescent="0.45">
      <c r="A144" s="31" t="s">
        <v>167</v>
      </c>
      <c r="B144" s="31" t="s">
        <v>175</v>
      </c>
      <c r="C144" s="18">
        <v>1</v>
      </c>
      <c r="D144" s="19">
        <v>3.1E-2</v>
      </c>
      <c r="E144" s="18">
        <v>1</v>
      </c>
      <c r="F144" s="19">
        <v>8.0000000000000002E-3</v>
      </c>
      <c r="G144" s="18">
        <v>1</v>
      </c>
      <c r="H144" s="19">
        <v>-8.0000000000000002E-3</v>
      </c>
      <c r="I144" s="18">
        <v>1</v>
      </c>
      <c r="J144" s="20">
        <v>1.3527932199999999</v>
      </c>
      <c r="K144" s="21">
        <v>1.3527932199999999</v>
      </c>
      <c r="L144" s="22">
        <v>1.3527932199999999</v>
      </c>
      <c r="M144" s="22">
        <v>0</v>
      </c>
      <c r="N144" s="22">
        <v>0</v>
      </c>
      <c r="O144" s="21">
        <v>0</v>
      </c>
      <c r="P144" s="22">
        <v>0</v>
      </c>
      <c r="Q144" s="22">
        <v>0</v>
      </c>
      <c r="R144" s="23">
        <v>0.33384049999999998</v>
      </c>
      <c r="S144" s="22">
        <v>0.33384049999999998</v>
      </c>
      <c r="T144" s="22">
        <v>0.33384049999999998</v>
      </c>
      <c r="U144" s="22">
        <v>0</v>
      </c>
      <c r="V144" s="22">
        <v>0</v>
      </c>
      <c r="W144" s="22">
        <v>0</v>
      </c>
      <c r="X144" s="22">
        <v>0</v>
      </c>
      <c r="Y144" s="22">
        <v>0</v>
      </c>
      <c r="Z144" s="20">
        <v>-0.44299180999999999</v>
      </c>
      <c r="AA144" s="20">
        <v>0</v>
      </c>
      <c r="AB144" s="20">
        <v>0</v>
      </c>
      <c r="AC144" s="20">
        <v>0.44299180999999999</v>
      </c>
      <c r="AD144" s="20">
        <v>56.770114559999996</v>
      </c>
      <c r="AE144" s="20">
        <v>44.035129609999998</v>
      </c>
    </row>
    <row r="145" spans="1:31" x14ac:dyDescent="0.45">
      <c r="A145" s="31" t="s">
        <v>167</v>
      </c>
      <c r="B145" s="31" t="s">
        <v>176</v>
      </c>
      <c r="C145" s="18">
        <v>1</v>
      </c>
      <c r="D145" s="19">
        <v>0.157</v>
      </c>
      <c r="E145" s="18">
        <v>1</v>
      </c>
      <c r="F145" s="19">
        <v>0.03</v>
      </c>
      <c r="G145" s="18">
        <v>1</v>
      </c>
      <c r="H145" s="19">
        <v>-6.0000000000000001E-3</v>
      </c>
      <c r="I145" s="18">
        <v>1</v>
      </c>
      <c r="J145" s="20">
        <v>6.9651755700000004</v>
      </c>
      <c r="K145" s="21">
        <v>6.9651755700000004</v>
      </c>
      <c r="L145" s="22">
        <v>6.9651755700000004</v>
      </c>
      <c r="M145" s="22">
        <v>0</v>
      </c>
      <c r="N145" s="22">
        <v>0</v>
      </c>
      <c r="O145" s="21">
        <v>0</v>
      </c>
      <c r="P145" s="22">
        <v>0</v>
      </c>
      <c r="Q145" s="22">
        <v>0</v>
      </c>
      <c r="R145" s="23">
        <v>1.3181328800000001</v>
      </c>
      <c r="S145" s="22">
        <v>1.3181328800000001</v>
      </c>
      <c r="T145" s="22">
        <v>1.3181328800000001</v>
      </c>
      <c r="U145" s="22">
        <v>0</v>
      </c>
      <c r="V145" s="22">
        <v>0</v>
      </c>
      <c r="W145" s="22">
        <v>0</v>
      </c>
      <c r="X145" s="22">
        <v>0</v>
      </c>
      <c r="Y145" s="22">
        <v>0</v>
      </c>
      <c r="Z145" s="20">
        <v>-0.31586729000000002</v>
      </c>
      <c r="AA145" s="20">
        <v>0</v>
      </c>
      <c r="AB145" s="20">
        <v>2.1032889999999999E-2</v>
      </c>
      <c r="AC145" s="20">
        <v>0.33690017999999999</v>
      </c>
      <c r="AD145" s="20">
        <v>54.287899160000002</v>
      </c>
      <c r="AE145" s="20">
        <v>44.256657600000004</v>
      </c>
    </row>
    <row r="146" spans="1:31" x14ac:dyDescent="0.45">
      <c r="A146" s="31" t="s">
        <v>167</v>
      </c>
      <c r="B146" s="31" t="s">
        <v>177</v>
      </c>
      <c r="C146" s="18">
        <v>1</v>
      </c>
      <c r="D146" s="19">
        <v>2E-3</v>
      </c>
      <c r="E146" s="18">
        <v>1</v>
      </c>
      <c r="F146" s="19">
        <v>0.01</v>
      </c>
      <c r="G146" s="18">
        <v>1</v>
      </c>
      <c r="H146" s="19">
        <v>0.06</v>
      </c>
      <c r="I146" s="18">
        <v>1</v>
      </c>
      <c r="J146" s="20">
        <v>0.34188045</v>
      </c>
      <c r="K146" s="21">
        <v>0.34188045</v>
      </c>
      <c r="L146" s="22">
        <v>0.34188045</v>
      </c>
      <c r="M146" s="22">
        <v>0</v>
      </c>
      <c r="N146" s="22">
        <v>0</v>
      </c>
      <c r="O146" s="21">
        <v>0</v>
      </c>
      <c r="P146" s="22">
        <v>0</v>
      </c>
      <c r="Q146" s="22">
        <v>0</v>
      </c>
      <c r="R146" s="23">
        <v>2.2525946599999997</v>
      </c>
      <c r="S146" s="22">
        <v>2.2525946599999997</v>
      </c>
      <c r="T146" s="22">
        <v>2.2525946599999997</v>
      </c>
      <c r="U146" s="22">
        <v>0</v>
      </c>
      <c r="V146" s="22">
        <v>0</v>
      </c>
      <c r="W146" s="22">
        <v>0</v>
      </c>
      <c r="X146" s="22">
        <v>0</v>
      </c>
      <c r="Y146" s="22">
        <v>0</v>
      </c>
      <c r="Z146" s="20">
        <v>17.572460409999998</v>
      </c>
      <c r="AA146" s="20">
        <v>0</v>
      </c>
      <c r="AB146" s="20">
        <v>18.772302109999998</v>
      </c>
      <c r="AC146" s="20">
        <v>1.1998416999999999</v>
      </c>
      <c r="AD146" s="20">
        <v>292.00259060999997</v>
      </c>
      <c r="AE146" s="20">
        <v>215.10188775</v>
      </c>
    </row>
    <row r="147" spans="1:31" x14ac:dyDescent="0.45">
      <c r="A147" s="31" t="s">
        <v>167</v>
      </c>
      <c r="B147" s="31" t="s">
        <v>178</v>
      </c>
      <c r="C147" s="18">
        <v>1</v>
      </c>
      <c r="D147" s="19">
        <v>0.156</v>
      </c>
      <c r="E147" s="18">
        <v>1</v>
      </c>
      <c r="F147" s="19">
        <v>2.9000000000000001E-2</v>
      </c>
      <c r="G147" s="18">
        <v>1</v>
      </c>
      <c r="H147" s="19">
        <v>0.13500000000000001</v>
      </c>
      <c r="I147" s="18">
        <v>1</v>
      </c>
      <c r="J147" s="20">
        <v>43.900477230000007</v>
      </c>
      <c r="K147" s="21">
        <v>43.900477230000007</v>
      </c>
      <c r="L147" s="22">
        <v>43.900477230000007</v>
      </c>
      <c r="M147" s="22">
        <v>0</v>
      </c>
      <c r="N147" s="22">
        <v>0</v>
      </c>
      <c r="O147" s="21">
        <v>0</v>
      </c>
      <c r="P147" s="22">
        <v>0</v>
      </c>
      <c r="Q147" s="22">
        <v>0</v>
      </c>
      <c r="R147" s="23">
        <v>8.1662838799999999</v>
      </c>
      <c r="S147" s="22">
        <v>8.1662838799999999</v>
      </c>
      <c r="T147" s="22">
        <v>8.1662838799999999</v>
      </c>
      <c r="U147" s="22">
        <v>0</v>
      </c>
      <c r="V147" s="22">
        <v>0</v>
      </c>
      <c r="W147" s="22">
        <v>0</v>
      </c>
      <c r="X147" s="22">
        <v>0</v>
      </c>
      <c r="Y147" s="22">
        <v>0</v>
      </c>
      <c r="Z147" s="20">
        <v>48.550148380000003</v>
      </c>
      <c r="AA147" s="20">
        <v>0</v>
      </c>
      <c r="AB147" s="20">
        <v>49.134486580000001</v>
      </c>
      <c r="AC147" s="20">
        <v>0.58433820000000003</v>
      </c>
      <c r="AD147" s="20">
        <v>359.73939416000002</v>
      </c>
      <c r="AE147" s="20">
        <v>280.87956277000001</v>
      </c>
    </row>
    <row r="148" spans="1:31" x14ac:dyDescent="0.45">
      <c r="A148" s="31" t="s">
        <v>167</v>
      </c>
      <c r="B148" s="31" t="s">
        <v>179</v>
      </c>
      <c r="C148" s="32" t="s">
        <v>741</v>
      </c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</row>
    <row r="149" spans="1:31" x14ac:dyDescent="0.45">
      <c r="A149" s="31" t="s">
        <v>167</v>
      </c>
      <c r="B149" s="31" t="s">
        <v>180</v>
      </c>
      <c r="C149" s="18">
        <v>2</v>
      </c>
      <c r="D149" s="19">
        <v>0.14099999999999999</v>
      </c>
      <c r="E149" s="18">
        <v>1</v>
      </c>
      <c r="F149" s="19">
        <v>3.2000000000000001E-2</v>
      </c>
      <c r="G149" s="18">
        <v>1</v>
      </c>
      <c r="H149" s="19">
        <v>0.501</v>
      </c>
      <c r="I149" s="18">
        <v>3</v>
      </c>
      <c r="J149" s="20">
        <v>11.912892619999999</v>
      </c>
      <c r="K149" s="21">
        <v>11.912892619999999</v>
      </c>
      <c r="L149" s="22">
        <v>11.912892619999999</v>
      </c>
      <c r="M149" s="22">
        <v>0</v>
      </c>
      <c r="N149" s="22">
        <v>0</v>
      </c>
      <c r="O149" s="21">
        <v>0</v>
      </c>
      <c r="P149" s="22">
        <v>0</v>
      </c>
      <c r="Q149" s="22">
        <v>0</v>
      </c>
      <c r="R149" s="23">
        <v>2.69471097</v>
      </c>
      <c r="S149" s="22">
        <v>2.69471097</v>
      </c>
      <c r="T149" s="22">
        <v>2.69471097</v>
      </c>
      <c r="U149" s="22">
        <v>0</v>
      </c>
      <c r="V149" s="22">
        <v>0</v>
      </c>
      <c r="W149" s="22">
        <v>0</v>
      </c>
      <c r="X149" s="22">
        <v>0</v>
      </c>
      <c r="Y149" s="22">
        <v>0</v>
      </c>
      <c r="Z149" s="20">
        <v>53.313082939999994</v>
      </c>
      <c r="AA149" s="20">
        <v>0</v>
      </c>
      <c r="AB149" s="20">
        <v>57.226169739999996</v>
      </c>
      <c r="AC149" s="20">
        <v>3.9130867999999999</v>
      </c>
      <c r="AD149" s="20">
        <v>106.34685695999998</v>
      </c>
      <c r="AE149" s="20">
        <v>84.610004669999981</v>
      </c>
    </row>
    <row r="150" spans="1:31" x14ac:dyDescent="0.45">
      <c r="A150" s="31" t="s">
        <v>167</v>
      </c>
      <c r="B150" s="31" t="s">
        <v>181</v>
      </c>
      <c r="C150" s="18">
        <v>1</v>
      </c>
      <c r="D150" s="19">
        <v>0.17299999999999999</v>
      </c>
      <c r="E150" s="18">
        <v>1</v>
      </c>
      <c r="F150" s="19">
        <v>3.7999999999999999E-2</v>
      </c>
      <c r="G150" s="18">
        <v>1</v>
      </c>
      <c r="H150" s="19">
        <v>2E-3</v>
      </c>
      <c r="I150" s="18">
        <v>1</v>
      </c>
      <c r="J150" s="20">
        <v>14.236732050000001</v>
      </c>
      <c r="K150" s="21">
        <v>14.236732050000001</v>
      </c>
      <c r="L150" s="22">
        <v>14.236732050000001</v>
      </c>
      <c r="M150" s="22">
        <v>0</v>
      </c>
      <c r="N150" s="22">
        <v>0</v>
      </c>
      <c r="O150" s="21">
        <v>0</v>
      </c>
      <c r="P150" s="22">
        <v>0</v>
      </c>
      <c r="Q150" s="22">
        <v>0</v>
      </c>
      <c r="R150" s="23">
        <v>3.1597655599999999</v>
      </c>
      <c r="S150" s="22">
        <v>3.1597655599999999</v>
      </c>
      <c r="T150" s="22">
        <v>3.1597655599999999</v>
      </c>
      <c r="U150" s="22">
        <v>0</v>
      </c>
      <c r="V150" s="22">
        <v>0</v>
      </c>
      <c r="W150" s="22">
        <v>0</v>
      </c>
      <c r="X150" s="22">
        <v>0</v>
      </c>
      <c r="Y150" s="22">
        <v>0</v>
      </c>
      <c r="Z150" s="20">
        <v>0.19221587000000018</v>
      </c>
      <c r="AA150" s="20">
        <v>0</v>
      </c>
      <c r="AB150" s="20">
        <v>0.62584260000000014</v>
      </c>
      <c r="AC150" s="20">
        <v>0.43362672999999996</v>
      </c>
      <c r="AD150" s="20">
        <v>112.96068369999999</v>
      </c>
      <c r="AE150" s="20">
        <v>82.409964129999992</v>
      </c>
    </row>
    <row r="151" spans="1:31" x14ac:dyDescent="0.45">
      <c r="A151" s="31" t="s">
        <v>167</v>
      </c>
      <c r="B151" s="31" t="s">
        <v>182</v>
      </c>
      <c r="C151" s="18">
        <v>1</v>
      </c>
      <c r="D151" s="19">
        <v>0.16700000000000001</v>
      </c>
      <c r="E151" s="18">
        <v>1</v>
      </c>
      <c r="F151" s="19">
        <v>2.5999999999999999E-2</v>
      </c>
      <c r="G151" s="18">
        <v>1</v>
      </c>
      <c r="H151" s="19">
        <v>-4.0000000000000001E-3</v>
      </c>
      <c r="I151" s="18">
        <v>1</v>
      </c>
      <c r="J151" s="20">
        <v>61.29174356</v>
      </c>
      <c r="K151" s="21">
        <v>61.29174356</v>
      </c>
      <c r="L151" s="22">
        <v>61.29174356</v>
      </c>
      <c r="M151" s="22">
        <v>0</v>
      </c>
      <c r="N151" s="22">
        <v>0</v>
      </c>
      <c r="O151" s="21">
        <v>0</v>
      </c>
      <c r="P151" s="22">
        <v>0</v>
      </c>
      <c r="Q151" s="22">
        <v>0</v>
      </c>
      <c r="R151" s="23">
        <v>9.4167220300000007</v>
      </c>
      <c r="S151" s="22">
        <v>9.4167220300000007</v>
      </c>
      <c r="T151" s="22">
        <v>9.4167220300000007</v>
      </c>
      <c r="U151" s="22">
        <v>0</v>
      </c>
      <c r="V151" s="22">
        <v>0</v>
      </c>
      <c r="W151" s="22">
        <v>0</v>
      </c>
      <c r="X151" s="22">
        <v>0</v>
      </c>
      <c r="Y151" s="22">
        <v>0</v>
      </c>
      <c r="Z151" s="20">
        <v>-1.6608562200000012</v>
      </c>
      <c r="AA151" s="20">
        <v>0</v>
      </c>
      <c r="AB151" s="20">
        <v>7.0654534299999998</v>
      </c>
      <c r="AC151" s="20">
        <v>8.726309650000001</v>
      </c>
      <c r="AD151" s="20">
        <v>433.46378071999999</v>
      </c>
      <c r="AE151" s="20">
        <v>366.84743587999998</v>
      </c>
    </row>
    <row r="152" spans="1:31" x14ac:dyDescent="0.45">
      <c r="A152" s="31" t="s">
        <v>167</v>
      </c>
      <c r="B152" s="31" t="s">
        <v>183</v>
      </c>
      <c r="C152" s="32" t="s">
        <v>741</v>
      </c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</row>
    <row r="153" spans="1:31" x14ac:dyDescent="0.45">
      <c r="A153" s="31" t="s">
        <v>167</v>
      </c>
      <c r="B153" s="31" t="s">
        <v>184</v>
      </c>
      <c r="C153" s="32" t="s">
        <v>741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</row>
    <row r="154" spans="1:31" x14ac:dyDescent="0.45">
      <c r="A154" s="31" t="s">
        <v>167</v>
      </c>
      <c r="B154" s="31" t="s">
        <v>185</v>
      </c>
      <c r="C154" s="18">
        <v>1</v>
      </c>
      <c r="D154" s="19">
        <v>0.129</v>
      </c>
      <c r="E154" s="18">
        <v>1</v>
      </c>
      <c r="F154" s="19">
        <v>2.1999999999999999E-2</v>
      </c>
      <c r="G154" s="18">
        <v>1</v>
      </c>
      <c r="H154" s="19">
        <v>0.04</v>
      </c>
      <c r="I154" s="18">
        <v>1</v>
      </c>
      <c r="J154" s="20">
        <v>32.060598299999995</v>
      </c>
      <c r="K154" s="21">
        <v>32.060598299999995</v>
      </c>
      <c r="L154" s="22">
        <v>32.060598299999995</v>
      </c>
      <c r="M154" s="22">
        <v>0</v>
      </c>
      <c r="N154" s="22">
        <v>0</v>
      </c>
      <c r="O154" s="21">
        <v>0</v>
      </c>
      <c r="P154" s="22">
        <v>0</v>
      </c>
      <c r="Q154" s="22">
        <v>0</v>
      </c>
      <c r="R154" s="23">
        <v>5.51273093</v>
      </c>
      <c r="S154" s="22">
        <v>5.51273093</v>
      </c>
      <c r="T154" s="22">
        <v>5.51273093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  <c r="Z154" s="20">
        <v>13.377549999999999</v>
      </c>
      <c r="AA154" s="20">
        <v>0</v>
      </c>
      <c r="AB154" s="20">
        <v>15.157511</v>
      </c>
      <c r="AC154" s="20">
        <v>1.7799609999999999</v>
      </c>
      <c r="AD154" s="20">
        <v>332.41673073999999</v>
      </c>
      <c r="AE154" s="20">
        <v>247.85407225999998</v>
      </c>
    </row>
    <row r="155" spans="1:31" x14ac:dyDescent="0.45">
      <c r="A155" s="31" t="s">
        <v>167</v>
      </c>
      <c r="B155" s="31" t="s">
        <v>186</v>
      </c>
      <c r="C155" s="18">
        <v>1</v>
      </c>
      <c r="D155" s="19">
        <v>0.121</v>
      </c>
      <c r="E155" s="18">
        <v>1</v>
      </c>
      <c r="F155" s="19">
        <v>5.8000000000000003E-2</v>
      </c>
      <c r="G155" s="18">
        <v>2</v>
      </c>
      <c r="H155" s="19">
        <v>1.0999999999999999E-2</v>
      </c>
      <c r="I155" s="18">
        <v>1</v>
      </c>
      <c r="J155" s="20">
        <v>7.6759639699999997</v>
      </c>
      <c r="K155" s="21">
        <v>7.6759639699999997</v>
      </c>
      <c r="L155" s="22">
        <v>7.6759639699999997</v>
      </c>
      <c r="M155" s="22">
        <v>0</v>
      </c>
      <c r="N155" s="22">
        <v>0</v>
      </c>
      <c r="O155" s="21">
        <v>0</v>
      </c>
      <c r="P155" s="22">
        <v>0</v>
      </c>
      <c r="Q155" s="22">
        <v>0</v>
      </c>
      <c r="R155" s="23">
        <v>3.7044913899999998</v>
      </c>
      <c r="S155" s="22">
        <v>3.7044913899999998</v>
      </c>
      <c r="T155" s="22">
        <v>3.7044913899999998</v>
      </c>
      <c r="U155" s="22">
        <v>0</v>
      </c>
      <c r="V155" s="22">
        <v>0</v>
      </c>
      <c r="W155" s="22">
        <v>0</v>
      </c>
      <c r="X155" s="22">
        <v>0</v>
      </c>
      <c r="Y155" s="22">
        <v>0</v>
      </c>
      <c r="Z155" s="20">
        <v>1.0164572400000005</v>
      </c>
      <c r="AA155" s="20">
        <v>0</v>
      </c>
      <c r="AB155" s="20">
        <v>2.0540484300000004</v>
      </c>
      <c r="AC155" s="20">
        <v>1.0375911899999999</v>
      </c>
      <c r="AD155" s="20">
        <v>88.74826625</v>
      </c>
      <c r="AE155" s="20">
        <v>63.342638369999996</v>
      </c>
    </row>
    <row r="156" spans="1:31" x14ac:dyDescent="0.45">
      <c r="A156" s="31" t="s">
        <v>167</v>
      </c>
      <c r="B156" s="31" t="s">
        <v>187</v>
      </c>
      <c r="C156" s="32" t="s">
        <v>741</v>
      </c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</row>
    <row r="157" spans="1:31" x14ac:dyDescent="0.45">
      <c r="A157" s="31" t="s">
        <v>167</v>
      </c>
      <c r="B157" s="31" t="s">
        <v>188</v>
      </c>
      <c r="C157" s="32" t="s">
        <v>741</v>
      </c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</row>
    <row r="158" spans="1:31" x14ac:dyDescent="0.45">
      <c r="A158" s="31" t="s">
        <v>167</v>
      </c>
      <c r="B158" s="31" t="s">
        <v>189</v>
      </c>
      <c r="C158" s="18">
        <v>1</v>
      </c>
      <c r="D158" s="19">
        <v>7.8E-2</v>
      </c>
      <c r="E158" s="18">
        <v>1</v>
      </c>
      <c r="F158" s="19">
        <v>3.6999999999999998E-2</v>
      </c>
      <c r="G158" s="18">
        <v>1</v>
      </c>
      <c r="H158" s="19">
        <v>0</v>
      </c>
      <c r="I158" s="18">
        <v>1</v>
      </c>
      <c r="J158" s="20">
        <v>5.6060214100000003</v>
      </c>
      <c r="K158" s="21">
        <v>5.6060214100000003</v>
      </c>
      <c r="L158" s="22">
        <v>5.6060214100000003</v>
      </c>
      <c r="M158" s="22">
        <v>0</v>
      </c>
      <c r="N158" s="22">
        <v>0</v>
      </c>
      <c r="O158" s="21">
        <v>0</v>
      </c>
      <c r="P158" s="22">
        <v>0</v>
      </c>
      <c r="Q158" s="22">
        <v>0</v>
      </c>
      <c r="R158" s="23">
        <v>2.6145754999999999</v>
      </c>
      <c r="S158" s="22">
        <v>2.6145754999999999</v>
      </c>
      <c r="T158" s="22">
        <v>2.6145754999999999</v>
      </c>
      <c r="U158" s="22">
        <v>0</v>
      </c>
      <c r="V158" s="22">
        <v>0</v>
      </c>
      <c r="W158" s="22">
        <v>0</v>
      </c>
      <c r="X158" s="22">
        <v>0</v>
      </c>
      <c r="Y158" s="22">
        <v>0</v>
      </c>
      <c r="Z158" s="20">
        <v>0</v>
      </c>
      <c r="AA158" s="20">
        <v>0</v>
      </c>
      <c r="AB158" s="20">
        <v>16.961694359999999</v>
      </c>
      <c r="AC158" s="20">
        <v>16.961694359999999</v>
      </c>
      <c r="AD158" s="20">
        <v>98.590877949999992</v>
      </c>
      <c r="AE158" s="20">
        <v>71.465044579999997</v>
      </c>
    </row>
    <row r="159" spans="1:31" x14ac:dyDescent="0.45">
      <c r="A159" s="31" t="s">
        <v>167</v>
      </c>
      <c r="B159" s="31" t="s">
        <v>190</v>
      </c>
      <c r="C159" s="18">
        <v>1</v>
      </c>
      <c r="D159" s="19">
        <v>0</v>
      </c>
      <c r="E159" s="18">
        <v>1</v>
      </c>
      <c r="F159" s="19">
        <v>0</v>
      </c>
      <c r="G159" s="18">
        <v>1</v>
      </c>
      <c r="H159" s="19">
        <v>-1E-3</v>
      </c>
      <c r="I159" s="18">
        <v>1</v>
      </c>
      <c r="J159" s="20">
        <v>0</v>
      </c>
      <c r="K159" s="21">
        <v>0</v>
      </c>
      <c r="L159" s="22">
        <v>0</v>
      </c>
      <c r="M159" s="22">
        <v>0</v>
      </c>
      <c r="N159" s="22">
        <v>0</v>
      </c>
      <c r="O159" s="21">
        <v>0</v>
      </c>
      <c r="P159" s="22">
        <v>0</v>
      </c>
      <c r="Q159" s="22">
        <v>0</v>
      </c>
      <c r="R159" s="23">
        <v>0</v>
      </c>
      <c r="S159" s="22">
        <v>0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  <c r="Y159" s="22">
        <v>0</v>
      </c>
      <c r="Z159" s="20">
        <v>-0.106721</v>
      </c>
      <c r="AA159" s="20">
        <v>0</v>
      </c>
      <c r="AB159" s="20">
        <v>0</v>
      </c>
      <c r="AC159" s="20">
        <v>0.106721</v>
      </c>
      <c r="AD159" s="20">
        <v>138.83640389999999</v>
      </c>
      <c r="AE159" s="20">
        <v>92.026167849999993</v>
      </c>
    </row>
    <row r="160" spans="1:31" x14ac:dyDescent="0.45">
      <c r="A160" s="31" t="s">
        <v>167</v>
      </c>
      <c r="B160" s="31" t="s">
        <v>191</v>
      </c>
      <c r="C160" s="18">
        <v>1</v>
      </c>
      <c r="D160" s="19">
        <v>9.2999999999999999E-2</v>
      </c>
      <c r="E160" s="18">
        <v>1</v>
      </c>
      <c r="F160" s="19">
        <v>3.4000000000000002E-2</v>
      </c>
      <c r="G160" s="18">
        <v>1</v>
      </c>
      <c r="H160" s="19">
        <v>8.5000000000000006E-2</v>
      </c>
      <c r="I160" s="18">
        <v>1</v>
      </c>
      <c r="J160" s="20">
        <v>8.0539584499999997</v>
      </c>
      <c r="K160" s="21">
        <v>8.0539584499999997</v>
      </c>
      <c r="L160" s="22">
        <v>8.0539584499999997</v>
      </c>
      <c r="M160" s="22">
        <v>0</v>
      </c>
      <c r="N160" s="22">
        <v>0</v>
      </c>
      <c r="O160" s="21">
        <v>0</v>
      </c>
      <c r="P160" s="22">
        <v>0</v>
      </c>
      <c r="Q160" s="22">
        <v>0</v>
      </c>
      <c r="R160" s="23">
        <v>2.9517686299999997</v>
      </c>
      <c r="S160" s="22">
        <v>2.9517686299999997</v>
      </c>
      <c r="T160" s="22">
        <v>2.9517686299999997</v>
      </c>
      <c r="U160" s="22">
        <v>0</v>
      </c>
      <c r="V160" s="22">
        <v>0</v>
      </c>
      <c r="W160" s="22">
        <v>0</v>
      </c>
      <c r="X160" s="22">
        <v>0</v>
      </c>
      <c r="Y160" s="22">
        <v>0</v>
      </c>
      <c r="Z160" s="20">
        <v>9.5980905499999984</v>
      </c>
      <c r="AA160" s="20">
        <v>0</v>
      </c>
      <c r="AB160" s="20">
        <v>13.2708944</v>
      </c>
      <c r="AC160" s="20">
        <v>3.6728038500000002</v>
      </c>
      <c r="AD160" s="20">
        <v>112.67909084</v>
      </c>
      <c r="AE160" s="20">
        <v>86.161580839999999</v>
      </c>
    </row>
    <row r="161" spans="1:31" x14ac:dyDescent="0.45">
      <c r="A161" s="31" t="s">
        <v>167</v>
      </c>
      <c r="B161" s="31" t="s">
        <v>192</v>
      </c>
      <c r="C161" s="18">
        <v>1</v>
      </c>
      <c r="D161" s="19">
        <v>2.8000000000000001E-2</v>
      </c>
      <c r="E161" s="18">
        <v>1</v>
      </c>
      <c r="F161" s="19">
        <v>7.0000000000000001E-3</v>
      </c>
      <c r="G161" s="18">
        <v>1</v>
      </c>
      <c r="H161" s="19">
        <v>-6.3E-2</v>
      </c>
      <c r="I161" s="18">
        <v>1</v>
      </c>
      <c r="J161" s="20">
        <v>29.367088239999998</v>
      </c>
      <c r="K161" s="21">
        <v>29.367088239999998</v>
      </c>
      <c r="L161" s="22">
        <v>29.367088239999998</v>
      </c>
      <c r="M161" s="22">
        <v>0</v>
      </c>
      <c r="N161" s="22">
        <v>0</v>
      </c>
      <c r="O161" s="21">
        <v>0</v>
      </c>
      <c r="P161" s="22">
        <v>0</v>
      </c>
      <c r="Q161" s="22">
        <v>0</v>
      </c>
      <c r="R161" s="23">
        <v>7.2316944999999997</v>
      </c>
      <c r="S161" s="22">
        <v>7.2316944999999997</v>
      </c>
      <c r="T161" s="22">
        <v>7.2316944999999997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20">
        <v>-84.123333860000017</v>
      </c>
      <c r="AA161" s="20">
        <v>0</v>
      </c>
      <c r="AB161" s="20">
        <v>0.85338000999999997</v>
      </c>
      <c r="AC161" s="20">
        <v>84.976713870000012</v>
      </c>
      <c r="AD161" s="20">
        <v>1343.8289926099999</v>
      </c>
      <c r="AE161" s="20">
        <v>1038.81074681</v>
      </c>
    </row>
    <row r="162" spans="1:31" x14ac:dyDescent="0.45">
      <c r="A162" s="31" t="s">
        <v>167</v>
      </c>
      <c r="B162" s="31" t="s">
        <v>193</v>
      </c>
      <c r="C162" s="32" t="s">
        <v>742</v>
      </c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</row>
    <row r="163" spans="1:31" x14ac:dyDescent="0.45">
      <c r="A163" s="31" t="s">
        <v>167</v>
      </c>
      <c r="B163" s="31" t="s">
        <v>194</v>
      </c>
      <c r="C163" s="18">
        <v>1</v>
      </c>
      <c r="D163" s="19">
        <v>0</v>
      </c>
      <c r="E163" s="18">
        <v>1</v>
      </c>
      <c r="F163" s="19">
        <v>0</v>
      </c>
      <c r="G163" s="18">
        <v>1</v>
      </c>
      <c r="H163" s="19">
        <v>-2.3E-2</v>
      </c>
      <c r="I163" s="18">
        <v>1</v>
      </c>
      <c r="J163" s="20">
        <v>0</v>
      </c>
      <c r="K163" s="21">
        <v>0</v>
      </c>
      <c r="L163" s="22">
        <v>0</v>
      </c>
      <c r="M163" s="22">
        <v>0</v>
      </c>
      <c r="N163" s="22">
        <v>0</v>
      </c>
      <c r="O163" s="21">
        <v>0</v>
      </c>
      <c r="P163" s="22">
        <v>0</v>
      </c>
      <c r="Q163" s="22">
        <v>0</v>
      </c>
      <c r="R163" s="23">
        <v>0</v>
      </c>
      <c r="S163" s="22">
        <v>0</v>
      </c>
      <c r="T163" s="22">
        <v>0</v>
      </c>
      <c r="U163" s="22">
        <v>0</v>
      </c>
      <c r="V163" s="22">
        <v>0</v>
      </c>
      <c r="W163" s="22">
        <v>0</v>
      </c>
      <c r="X163" s="22">
        <v>0</v>
      </c>
      <c r="Y163" s="22">
        <v>0</v>
      </c>
      <c r="Z163" s="20">
        <v>-2.5202452200000001</v>
      </c>
      <c r="AA163" s="20">
        <v>0</v>
      </c>
      <c r="AB163" s="20">
        <v>0</v>
      </c>
      <c r="AC163" s="20">
        <v>2.5202452200000001</v>
      </c>
      <c r="AD163" s="20">
        <v>111.07619706</v>
      </c>
      <c r="AE163" s="20">
        <v>87.923559339999997</v>
      </c>
    </row>
    <row r="164" spans="1:31" x14ac:dyDescent="0.45">
      <c r="A164" s="31" t="s">
        <v>167</v>
      </c>
      <c r="B164" s="31" t="s">
        <v>195</v>
      </c>
      <c r="C164" s="32" t="s">
        <v>741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</row>
    <row r="165" spans="1:31" x14ac:dyDescent="0.45">
      <c r="A165" s="31" t="s">
        <v>167</v>
      </c>
      <c r="B165" s="31" t="s">
        <v>196</v>
      </c>
      <c r="C165" s="18">
        <v>1</v>
      </c>
      <c r="D165" s="19">
        <v>2E-3</v>
      </c>
      <c r="E165" s="18">
        <v>1</v>
      </c>
      <c r="F165" s="19">
        <v>1.0999999999999999E-2</v>
      </c>
      <c r="G165" s="18">
        <v>1</v>
      </c>
      <c r="H165" s="19">
        <v>-5.5E-2</v>
      </c>
      <c r="I165" s="18">
        <v>1</v>
      </c>
      <c r="J165" s="20">
        <v>0.11795375</v>
      </c>
      <c r="K165" s="21">
        <v>0.11795375</v>
      </c>
      <c r="L165" s="22">
        <v>0.11795375</v>
      </c>
      <c r="M165" s="22">
        <v>0</v>
      </c>
      <c r="N165" s="22">
        <v>0</v>
      </c>
      <c r="O165" s="21">
        <v>0</v>
      </c>
      <c r="P165" s="22">
        <v>0</v>
      </c>
      <c r="Q165" s="22">
        <v>0</v>
      </c>
      <c r="R165" s="23">
        <v>0.55529133999999991</v>
      </c>
      <c r="S165" s="22">
        <v>0.55529133999999991</v>
      </c>
      <c r="T165" s="22">
        <v>0.55529133999999991</v>
      </c>
      <c r="U165" s="22">
        <v>0</v>
      </c>
      <c r="V165" s="22">
        <v>0</v>
      </c>
      <c r="W165" s="22">
        <v>0</v>
      </c>
      <c r="X165" s="22">
        <v>0</v>
      </c>
      <c r="Y165" s="22">
        <v>0</v>
      </c>
      <c r="Z165" s="20">
        <v>-3.3969549699999999</v>
      </c>
      <c r="AA165" s="20">
        <v>0</v>
      </c>
      <c r="AB165" s="20">
        <v>7.2316490000000011E-2</v>
      </c>
      <c r="AC165" s="20">
        <v>3.4692714599999999</v>
      </c>
      <c r="AD165" s="20">
        <v>61.99568129</v>
      </c>
      <c r="AE165" s="20">
        <v>52.747107280000002</v>
      </c>
    </row>
    <row r="166" spans="1:31" x14ac:dyDescent="0.45">
      <c r="A166" s="31" t="s">
        <v>167</v>
      </c>
      <c r="B166" s="31" t="s">
        <v>197</v>
      </c>
      <c r="C166" s="18">
        <v>1</v>
      </c>
      <c r="D166" s="19">
        <v>0.13500000000000001</v>
      </c>
      <c r="E166" s="18">
        <v>1</v>
      </c>
      <c r="F166" s="19">
        <v>1.9E-2</v>
      </c>
      <c r="G166" s="18">
        <v>1</v>
      </c>
      <c r="H166" s="19">
        <v>9.0999999999999998E-2</v>
      </c>
      <c r="I166" s="18">
        <v>1</v>
      </c>
      <c r="J166" s="20">
        <v>1377.73897493</v>
      </c>
      <c r="K166" s="21">
        <v>1377.73897493</v>
      </c>
      <c r="L166" s="22">
        <v>1077.73897493</v>
      </c>
      <c r="M166" s="22">
        <v>300</v>
      </c>
      <c r="N166" s="22">
        <v>0</v>
      </c>
      <c r="O166" s="21">
        <v>0</v>
      </c>
      <c r="P166" s="22">
        <v>0</v>
      </c>
      <c r="Q166" s="22">
        <v>0</v>
      </c>
      <c r="R166" s="23">
        <v>191.01348195</v>
      </c>
      <c r="S166" s="22">
        <v>191.01348195</v>
      </c>
      <c r="T166" s="22">
        <v>191.01348195</v>
      </c>
      <c r="U166" s="22">
        <v>0</v>
      </c>
      <c r="V166" s="22">
        <v>0</v>
      </c>
      <c r="W166" s="22">
        <v>0</v>
      </c>
      <c r="X166" s="22">
        <v>0</v>
      </c>
      <c r="Y166" s="22">
        <v>0</v>
      </c>
      <c r="Z166" s="20">
        <v>1058.2250000900003</v>
      </c>
      <c r="AA166" s="20">
        <v>300</v>
      </c>
      <c r="AB166" s="20">
        <v>1614.4577446800001</v>
      </c>
      <c r="AC166" s="20">
        <v>856.23274458999992</v>
      </c>
      <c r="AD166" s="20">
        <v>11617.989539419999</v>
      </c>
      <c r="AE166" s="20">
        <v>10201.96822931</v>
      </c>
    </row>
    <row r="167" spans="1:31" x14ac:dyDescent="0.45">
      <c r="A167" s="31" t="s">
        <v>167</v>
      </c>
      <c r="B167" s="31" t="s">
        <v>198</v>
      </c>
      <c r="C167" s="18">
        <v>1</v>
      </c>
      <c r="D167" s="19">
        <v>0</v>
      </c>
      <c r="E167" s="18">
        <v>1</v>
      </c>
      <c r="F167" s="19">
        <v>0</v>
      </c>
      <c r="G167" s="18">
        <v>1</v>
      </c>
      <c r="H167" s="19">
        <v>1E-3</v>
      </c>
      <c r="I167" s="18">
        <v>1</v>
      </c>
      <c r="J167" s="20">
        <v>0</v>
      </c>
      <c r="K167" s="21">
        <v>0</v>
      </c>
      <c r="L167" s="22">
        <v>0</v>
      </c>
      <c r="M167" s="22">
        <v>0</v>
      </c>
      <c r="N167" s="22">
        <v>0</v>
      </c>
      <c r="O167" s="21">
        <v>0</v>
      </c>
      <c r="P167" s="22">
        <v>0</v>
      </c>
      <c r="Q167" s="22">
        <v>0</v>
      </c>
      <c r="R167" s="23">
        <v>0</v>
      </c>
      <c r="S167" s="22">
        <v>0</v>
      </c>
      <c r="T167" s="22">
        <v>0</v>
      </c>
      <c r="U167" s="22">
        <v>0</v>
      </c>
      <c r="V167" s="22">
        <v>0</v>
      </c>
      <c r="W167" s="22">
        <v>0</v>
      </c>
      <c r="X167" s="22">
        <v>0</v>
      </c>
      <c r="Y167" s="22">
        <v>0</v>
      </c>
      <c r="Z167" s="20">
        <v>8.3295889999999997E-2</v>
      </c>
      <c r="AA167" s="20">
        <v>0</v>
      </c>
      <c r="AB167" s="20">
        <v>0.129603</v>
      </c>
      <c r="AC167" s="20">
        <v>4.6307109999999999E-2</v>
      </c>
      <c r="AD167" s="20">
        <v>55.746108420000006</v>
      </c>
      <c r="AE167" s="20">
        <v>43.722236230000007</v>
      </c>
    </row>
    <row r="168" spans="1:31" x14ac:dyDescent="0.45">
      <c r="A168" s="31" t="s">
        <v>167</v>
      </c>
      <c r="B168" s="31" t="s">
        <v>199</v>
      </c>
      <c r="C168" s="18">
        <v>1</v>
      </c>
      <c r="D168" s="19">
        <v>0</v>
      </c>
      <c r="E168" s="18">
        <v>1</v>
      </c>
      <c r="F168" s="19">
        <v>0</v>
      </c>
      <c r="G168" s="18">
        <v>1</v>
      </c>
      <c r="H168" s="19">
        <v>8.3000000000000004E-2</v>
      </c>
      <c r="I168" s="18">
        <v>1</v>
      </c>
      <c r="J168" s="20">
        <v>0</v>
      </c>
      <c r="K168" s="21">
        <v>0</v>
      </c>
      <c r="L168" s="22">
        <v>0</v>
      </c>
      <c r="M168" s="22">
        <v>0</v>
      </c>
      <c r="N168" s="22">
        <v>0</v>
      </c>
      <c r="O168" s="21">
        <v>0</v>
      </c>
      <c r="P168" s="22">
        <v>0</v>
      </c>
      <c r="Q168" s="22">
        <v>0</v>
      </c>
      <c r="R168" s="23">
        <v>0</v>
      </c>
      <c r="S168" s="22">
        <v>0</v>
      </c>
      <c r="T168" s="22">
        <v>0</v>
      </c>
      <c r="U168" s="22">
        <v>0</v>
      </c>
      <c r="V168" s="22">
        <v>0</v>
      </c>
      <c r="W168" s="22">
        <v>0</v>
      </c>
      <c r="X168" s="22">
        <v>0</v>
      </c>
      <c r="Y168" s="22">
        <v>0</v>
      </c>
      <c r="Z168" s="20">
        <v>6.3275878999999993</v>
      </c>
      <c r="AA168" s="20">
        <v>0</v>
      </c>
      <c r="AB168" s="20">
        <v>0.28186117000000005</v>
      </c>
      <c r="AC168" s="20">
        <v>-6.0457267299999993</v>
      </c>
      <c r="AD168" s="20">
        <v>76.136696410000013</v>
      </c>
      <c r="AE168" s="20">
        <v>56.924375130000008</v>
      </c>
    </row>
    <row r="169" spans="1:31" x14ac:dyDescent="0.45">
      <c r="A169" s="31" t="s">
        <v>167</v>
      </c>
      <c r="B169" s="31" t="s">
        <v>200</v>
      </c>
      <c r="C169" s="18">
        <v>1</v>
      </c>
      <c r="D169" s="19">
        <v>0.114</v>
      </c>
      <c r="E169" s="18">
        <v>1</v>
      </c>
      <c r="F169" s="19">
        <v>1.7000000000000001E-2</v>
      </c>
      <c r="G169" s="18">
        <v>1</v>
      </c>
      <c r="H169" s="19">
        <v>-0.187</v>
      </c>
      <c r="I169" s="18">
        <v>1</v>
      </c>
      <c r="J169" s="20">
        <v>29.327027999999999</v>
      </c>
      <c r="K169" s="21">
        <v>29.327027999999999</v>
      </c>
      <c r="L169" s="22">
        <v>29.327027999999999</v>
      </c>
      <c r="M169" s="22">
        <v>0</v>
      </c>
      <c r="N169" s="22">
        <v>0</v>
      </c>
      <c r="O169" s="21">
        <v>0</v>
      </c>
      <c r="P169" s="22">
        <v>0</v>
      </c>
      <c r="Q169" s="22">
        <v>0</v>
      </c>
      <c r="R169" s="23">
        <v>4.4841312900000005</v>
      </c>
      <c r="S169" s="22">
        <v>4.4841312900000005</v>
      </c>
      <c r="T169" s="22">
        <v>4.4841312900000005</v>
      </c>
      <c r="U169" s="22">
        <v>0</v>
      </c>
      <c r="V169" s="22">
        <v>0</v>
      </c>
      <c r="W169" s="22">
        <v>0</v>
      </c>
      <c r="X169" s="22">
        <v>0</v>
      </c>
      <c r="Y169" s="22">
        <v>0</v>
      </c>
      <c r="Z169" s="20">
        <v>-62.185286239999996</v>
      </c>
      <c r="AA169" s="20">
        <v>0</v>
      </c>
      <c r="AB169" s="20">
        <v>0.25669913</v>
      </c>
      <c r="AC169" s="20">
        <v>62.441985369999998</v>
      </c>
      <c r="AD169" s="20">
        <v>331.68321269000006</v>
      </c>
      <c r="AE169" s="20">
        <v>258.05490574000004</v>
      </c>
    </row>
    <row r="170" spans="1:31" x14ac:dyDescent="0.45">
      <c r="A170" s="31" t="s">
        <v>167</v>
      </c>
      <c r="B170" s="31" t="s">
        <v>201</v>
      </c>
      <c r="C170" s="18">
        <v>1</v>
      </c>
      <c r="D170" s="19">
        <v>0.14099999999999999</v>
      </c>
      <c r="E170" s="18">
        <v>1</v>
      </c>
      <c r="F170" s="19">
        <v>4.5999999999999999E-2</v>
      </c>
      <c r="G170" s="18">
        <v>1</v>
      </c>
      <c r="H170" s="19">
        <v>-2E-3</v>
      </c>
      <c r="I170" s="18">
        <v>1</v>
      </c>
      <c r="J170" s="20">
        <v>16.871195929999999</v>
      </c>
      <c r="K170" s="21">
        <v>16.871195929999999</v>
      </c>
      <c r="L170" s="22">
        <v>16.871195929999999</v>
      </c>
      <c r="M170" s="22">
        <v>0</v>
      </c>
      <c r="N170" s="22">
        <v>0</v>
      </c>
      <c r="O170" s="21">
        <v>0</v>
      </c>
      <c r="P170" s="22">
        <v>0</v>
      </c>
      <c r="Q170" s="22">
        <v>0</v>
      </c>
      <c r="R170" s="23">
        <v>5.4782692600000003</v>
      </c>
      <c r="S170" s="22">
        <v>5.4782692600000003</v>
      </c>
      <c r="T170" s="22">
        <v>5.4782692600000003</v>
      </c>
      <c r="U170" s="22">
        <v>0</v>
      </c>
      <c r="V170" s="22">
        <v>0</v>
      </c>
      <c r="W170" s="22">
        <v>0</v>
      </c>
      <c r="X170" s="22">
        <v>0</v>
      </c>
      <c r="Y170" s="22">
        <v>0</v>
      </c>
      <c r="Z170" s="20">
        <v>-0.29140442999999983</v>
      </c>
      <c r="AA170" s="20">
        <v>0</v>
      </c>
      <c r="AB170" s="20">
        <v>0.71589097000000002</v>
      </c>
      <c r="AC170" s="20">
        <v>1.0072953999999998</v>
      </c>
      <c r="AD170" s="20">
        <v>151.02894198000001</v>
      </c>
      <c r="AE170" s="20">
        <v>119.72883179</v>
      </c>
    </row>
    <row r="171" spans="1:31" x14ac:dyDescent="0.45">
      <c r="A171" s="31" t="s">
        <v>167</v>
      </c>
      <c r="B171" s="31" t="s">
        <v>202</v>
      </c>
      <c r="C171" s="18">
        <v>1</v>
      </c>
      <c r="D171" s="19">
        <v>0</v>
      </c>
      <c r="E171" s="18">
        <v>1</v>
      </c>
      <c r="F171" s="19">
        <v>0</v>
      </c>
      <c r="G171" s="18">
        <v>1</v>
      </c>
      <c r="H171" s="19">
        <v>-6.2E-2</v>
      </c>
      <c r="I171" s="18">
        <v>1</v>
      </c>
      <c r="J171" s="20">
        <v>0</v>
      </c>
      <c r="K171" s="21">
        <v>0</v>
      </c>
      <c r="L171" s="22">
        <v>0</v>
      </c>
      <c r="M171" s="22">
        <v>0</v>
      </c>
      <c r="N171" s="22">
        <v>0</v>
      </c>
      <c r="O171" s="21">
        <v>0</v>
      </c>
      <c r="P171" s="22">
        <v>0</v>
      </c>
      <c r="Q171" s="22">
        <v>0</v>
      </c>
      <c r="R171" s="23">
        <v>0</v>
      </c>
      <c r="S171" s="22">
        <v>0</v>
      </c>
      <c r="T171" s="22">
        <v>0</v>
      </c>
      <c r="U171" s="22">
        <v>0</v>
      </c>
      <c r="V171" s="22">
        <v>0</v>
      </c>
      <c r="W171" s="22">
        <v>0</v>
      </c>
      <c r="X171" s="22">
        <v>0</v>
      </c>
      <c r="Y171" s="22">
        <v>0</v>
      </c>
      <c r="Z171" s="20">
        <v>-13.20903723</v>
      </c>
      <c r="AA171" s="20">
        <v>0</v>
      </c>
      <c r="AB171" s="20">
        <v>0.28393219000000003</v>
      </c>
      <c r="AC171" s="20">
        <v>13.49296942</v>
      </c>
      <c r="AD171" s="20">
        <v>212.83820574999999</v>
      </c>
      <c r="AE171" s="20">
        <v>171.44058118999999</v>
      </c>
    </row>
    <row r="172" spans="1:31" x14ac:dyDescent="0.45">
      <c r="A172" s="31" t="s">
        <v>167</v>
      </c>
      <c r="B172" s="31" t="s">
        <v>203</v>
      </c>
      <c r="C172" s="18">
        <v>1</v>
      </c>
      <c r="D172" s="19">
        <v>5.1999999999999998E-2</v>
      </c>
      <c r="E172" s="18">
        <v>1</v>
      </c>
      <c r="F172" s="19">
        <v>1.7999999999999999E-2</v>
      </c>
      <c r="G172" s="18">
        <v>1</v>
      </c>
      <c r="H172" s="19">
        <v>-1.7000000000000001E-2</v>
      </c>
      <c r="I172" s="18">
        <v>1</v>
      </c>
      <c r="J172" s="20">
        <v>4.45649696</v>
      </c>
      <c r="K172" s="21">
        <v>4.45649696</v>
      </c>
      <c r="L172" s="22">
        <v>4.45649696</v>
      </c>
      <c r="M172" s="22">
        <v>0</v>
      </c>
      <c r="N172" s="22">
        <v>0</v>
      </c>
      <c r="O172" s="21">
        <v>0</v>
      </c>
      <c r="P172" s="22">
        <v>0</v>
      </c>
      <c r="Q172" s="22">
        <v>0</v>
      </c>
      <c r="R172" s="23">
        <v>1.57134409</v>
      </c>
      <c r="S172" s="22">
        <v>1.57134409</v>
      </c>
      <c r="T172" s="22">
        <v>1.57134409</v>
      </c>
      <c r="U172" s="22">
        <v>0</v>
      </c>
      <c r="V172" s="22">
        <v>0</v>
      </c>
      <c r="W172" s="22">
        <v>0</v>
      </c>
      <c r="X172" s="22">
        <v>0</v>
      </c>
      <c r="Y172" s="22">
        <v>0</v>
      </c>
      <c r="Z172" s="20">
        <v>-1.9710712799999994</v>
      </c>
      <c r="AA172" s="20">
        <v>0</v>
      </c>
      <c r="AB172" s="20">
        <v>0.44293035999999997</v>
      </c>
      <c r="AC172" s="20">
        <v>2.4140016399999995</v>
      </c>
      <c r="AD172" s="20">
        <v>117.62521422999998</v>
      </c>
      <c r="AE172" s="20">
        <v>85.194009409999992</v>
      </c>
    </row>
    <row r="173" spans="1:31" x14ac:dyDescent="0.45">
      <c r="A173" s="31" t="s">
        <v>167</v>
      </c>
      <c r="B173" s="31" t="s">
        <v>204</v>
      </c>
      <c r="C173" s="18">
        <v>1</v>
      </c>
      <c r="D173" s="19">
        <v>0.222</v>
      </c>
      <c r="E173" s="18">
        <v>1</v>
      </c>
      <c r="F173" s="19">
        <v>4.8000000000000001E-2</v>
      </c>
      <c r="G173" s="18">
        <v>1</v>
      </c>
      <c r="H173" s="19">
        <v>0</v>
      </c>
      <c r="I173" s="18">
        <v>1</v>
      </c>
      <c r="J173" s="20">
        <v>48.823798079999996</v>
      </c>
      <c r="K173" s="21">
        <v>48.823798079999996</v>
      </c>
      <c r="L173" s="22">
        <v>48.823798079999996</v>
      </c>
      <c r="M173" s="22">
        <v>0</v>
      </c>
      <c r="N173" s="22">
        <v>0</v>
      </c>
      <c r="O173" s="21">
        <v>0</v>
      </c>
      <c r="P173" s="22">
        <v>0</v>
      </c>
      <c r="Q173" s="22">
        <v>0</v>
      </c>
      <c r="R173" s="23">
        <v>10.560034119999999</v>
      </c>
      <c r="S173" s="22">
        <v>10.560034119999999</v>
      </c>
      <c r="T173" s="22">
        <v>10.560034119999999</v>
      </c>
      <c r="U173" s="22">
        <v>0</v>
      </c>
      <c r="V173" s="22">
        <v>0</v>
      </c>
      <c r="W173" s="22">
        <v>0</v>
      </c>
      <c r="X173" s="22">
        <v>0</v>
      </c>
      <c r="Y173" s="22">
        <v>0</v>
      </c>
      <c r="Z173" s="20">
        <v>6.8036089000000244E-2</v>
      </c>
      <c r="AA173" s="20">
        <v>0</v>
      </c>
      <c r="AB173" s="20">
        <v>2.0466676290000003</v>
      </c>
      <c r="AC173" s="20">
        <v>1.9786315400000001</v>
      </c>
      <c r="AD173" s="20">
        <v>282.65005081000004</v>
      </c>
      <c r="AE173" s="20">
        <v>219.79493697000004</v>
      </c>
    </row>
    <row r="174" spans="1:31" x14ac:dyDescent="0.45">
      <c r="A174" s="31" t="s">
        <v>167</v>
      </c>
      <c r="B174" s="31" t="s">
        <v>205</v>
      </c>
      <c r="C174" s="18">
        <v>1</v>
      </c>
      <c r="D174" s="19">
        <v>0</v>
      </c>
      <c r="E174" s="18">
        <v>1</v>
      </c>
      <c r="F174" s="19">
        <v>0</v>
      </c>
      <c r="G174" s="18">
        <v>1</v>
      </c>
      <c r="H174" s="19">
        <v>0.14299999999999999</v>
      </c>
      <c r="I174" s="18">
        <v>1</v>
      </c>
      <c r="J174" s="20">
        <v>0</v>
      </c>
      <c r="K174" s="21">
        <v>0</v>
      </c>
      <c r="L174" s="22">
        <v>0</v>
      </c>
      <c r="M174" s="22">
        <v>0</v>
      </c>
      <c r="N174" s="22">
        <v>0</v>
      </c>
      <c r="O174" s="21">
        <v>0</v>
      </c>
      <c r="P174" s="22">
        <v>0</v>
      </c>
      <c r="Q174" s="22">
        <v>0</v>
      </c>
      <c r="R174" s="23">
        <v>0</v>
      </c>
      <c r="S174" s="22">
        <v>0</v>
      </c>
      <c r="T174" s="22">
        <v>0</v>
      </c>
      <c r="U174" s="22">
        <v>0</v>
      </c>
      <c r="V174" s="22">
        <v>0</v>
      </c>
      <c r="W174" s="22">
        <v>0</v>
      </c>
      <c r="X174" s="22">
        <v>0</v>
      </c>
      <c r="Y174" s="22">
        <v>0</v>
      </c>
      <c r="Z174" s="20">
        <v>17.58898198</v>
      </c>
      <c r="AA174" s="20">
        <v>0</v>
      </c>
      <c r="AB174" s="20">
        <v>19.819171470000001</v>
      </c>
      <c r="AC174" s="20">
        <v>2.2301894900000003</v>
      </c>
      <c r="AD174" s="20">
        <v>123.19234445000001</v>
      </c>
      <c r="AE174" s="20">
        <v>81.785453640000014</v>
      </c>
    </row>
    <row r="175" spans="1:31" x14ac:dyDescent="0.45">
      <c r="A175" s="31" t="s">
        <v>167</v>
      </c>
      <c r="B175" s="31" t="s">
        <v>206</v>
      </c>
      <c r="C175" s="18">
        <v>1</v>
      </c>
      <c r="D175" s="19">
        <v>7.2999999999999995E-2</v>
      </c>
      <c r="E175" s="18">
        <v>1</v>
      </c>
      <c r="F175" s="19">
        <v>3.9E-2</v>
      </c>
      <c r="G175" s="18">
        <v>1</v>
      </c>
      <c r="H175" s="19">
        <v>-8.1000000000000003E-2</v>
      </c>
      <c r="I175" s="18">
        <v>1</v>
      </c>
      <c r="J175" s="20">
        <v>2.5106396099999997</v>
      </c>
      <c r="K175" s="21">
        <v>2.5106396099999997</v>
      </c>
      <c r="L175" s="22">
        <v>2.5106396099999997</v>
      </c>
      <c r="M175" s="22">
        <v>0</v>
      </c>
      <c r="N175" s="22">
        <v>0</v>
      </c>
      <c r="O175" s="21">
        <v>0</v>
      </c>
      <c r="P175" s="22">
        <v>0</v>
      </c>
      <c r="Q175" s="22">
        <v>0</v>
      </c>
      <c r="R175" s="23">
        <v>1.33458451</v>
      </c>
      <c r="S175" s="22">
        <v>1.33458451</v>
      </c>
      <c r="T175" s="22">
        <v>1.33458451</v>
      </c>
      <c r="U175" s="22">
        <v>0</v>
      </c>
      <c r="V175" s="22">
        <v>0</v>
      </c>
      <c r="W175" s="22">
        <v>0</v>
      </c>
      <c r="X175" s="22">
        <v>0</v>
      </c>
      <c r="Y175" s="22">
        <v>0</v>
      </c>
      <c r="Z175" s="20">
        <v>-3.7225236800000001</v>
      </c>
      <c r="AA175" s="20">
        <v>0</v>
      </c>
      <c r="AB175" s="20">
        <v>0</v>
      </c>
      <c r="AC175" s="20">
        <v>3.7225236800000001</v>
      </c>
      <c r="AD175" s="20">
        <v>45.845068709999993</v>
      </c>
      <c r="AE175" s="20">
        <v>34.583735939999997</v>
      </c>
    </row>
    <row r="176" spans="1:31" x14ac:dyDescent="0.45">
      <c r="A176" s="31" t="s">
        <v>167</v>
      </c>
      <c r="B176" s="31" t="s">
        <v>207</v>
      </c>
      <c r="C176" s="32" t="s">
        <v>741</v>
      </c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</row>
    <row r="177" spans="1:31" x14ac:dyDescent="0.45">
      <c r="A177" s="31" t="s">
        <v>167</v>
      </c>
      <c r="B177" s="31" t="s">
        <v>208</v>
      </c>
      <c r="C177" s="18">
        <v>1</v>
      </c>
      <c r="D177" s="19">
        <v>0.153</v>
      </c>
      <c r="E177" s="18">
        <v>1</v>
      </c>
      <c r="F177" s="19">
        <v>2.7E-2</v>
      </c>
      <c r="G177" s="18">
        <v>1</v>
      </c>
      <c r="H177" s="19">
        <v>-1.6E-2</v>
      </c>
      <c r="I177" s="18">
        <v>1</v>
      </c>
      <c r="J177" s="20">
        <v>26.930737449999999</v>
      </c>
      <c r="K177" s="21">
        <v>26.930737449999999</v>
      </c>
      <c r="L177" s="22">
        <v>26.930737449999999</v>
      </c>
      <c r="M177" s="22">
        <v>0</v>
      </c>
      <c r="N177" s="22">
        <v>0</v>
      </c>
      <c r="O177" s="21">
        <v>0</v>
      </c>
      <c r="P177" s="22">
        <v>0</v>
      </c>
      <c r="Q177" s="22">
        <v>0</v>
      </c>
      <c r="R177" s="23">
        <v>4.6787376900000002</v>
      </c>
      <c r="S177" s="22">
        <v>4.6787376900000002</v>
      </c>
      <c r="T177" s="22">
        <v>4.6787376900000002</v>
      </c>
      <c r="U177" s="22">
        <v>0</v>
      </c>
      <c r="V177" s="22">
        <v>0</v>
      </c>
      <c r="W177" s="22">
        <v>0</v>
      </c>
      <c r="X177" s="22">
        <v>0</v>
      </c>
      <c r="Y177" s="22">
        <v>0</v>
      </c>
      <c r="Z177" s="20">
        <v>-3.5680391300000003</v>
      </c>
      <c r="AA177" s="20">
        <v>0</v>
      </c>
      <c r="AB177" s="20">
        <v>3.7655251199999999</v>
      </c>
      <c r="AC177" s="20">
        <v>7.3335642500000002</v>
      </c>
      <c r="AD177" s="20">
        <v>217.44177965</v>
      </c>
      <c r="AE177" s="20">
        <v>175.76847049</v>
      </c>
    </row>
    <row r="178" spans="1:31" x14ac:dyDescent="0.45">
      <c r="A178" s="31" t="s">
        <v>167</v>
      </c>
      <c r="B178" s="31" t="s">
        <v>209</v>
      </c>
      <c r="C178" s="18">
        <v>1</v>
      </c>
      <c r="D178" s="19">
        <v>0</v>
      </c>
      <c r="E178" s="18">
        <v>1</v>
      </c>
      <c r="F178" s="19">
        <v>0</v>
      </c>
      <c r="G178" s="18">
        <v>1</v>
      </c>
      <c r="H178" s="19">
        <v>-3.6999999999999998E-2</v>
      </c>
      <c r="I178" s="18">
        <v>1</v>
      </c>
      <c r="J178" s="20">
        <v>0</v>
      </c>
      <c r="K178" s="21">
        <v>0</v>
      </c>
      <c r="L178" s="22">
        <v>0</v>
      </c>
      <c r="M178" s="22">
        <v>0</v>
      </c>
      <c r="N178" s="22">
        <v>0</v>
      </c>
      <c r="O178" s="21">
        <v>0</v>
      </c>
      <c r="P178" s="22">
        <v>0</v>
      </c>
      <c r="Q178" s="22">
        <v>0</v>
      </c>
      <c r="R178" s="23">
        <v>0</v>
      </c>
      <c r="S178" s="22">
        <v>0</v>
      </c>
      <c r="T178" s="22">
        <v>0</v>
      </c>
      <c r="U178" s="22">
        <v>0</v>
      </c>
      <c r="V178" s="22">
        <v>0</v>
      </c>
      <c r="W178" s="22">
        <v>0</v>
      </c>
      <c r="X178" s="22">
        <v>0</v>
      </c>
      <c r="Y178" s="22">
        <v>0</v>
      </c>
      <c r="Z178" s="20">
        <v>-1.40709773</v>
      </c>
      <c r="AA178" s="20">
        <v>0</v>
      </c>
      <c r="AB178" s="20">
        <v>3.6145270000000007E-2</v>
      </c>
      <c r="AC178" s="20">
        <v>1.4432430000000001</v>
      </c>
      <c r="AD178" s="20">
        <v>37.957463130000001</v>
      </c>
      <c r="AE178" s="20">
        <v>30.587738609999999</v>
      </c>
    </row>
    <row r="179" spans="1:31" x14ac:dyDescent="0.45">
      <c r="A179" s="31" t="s">
        <v>167</v>
      </c>
      <c r="B179" s="31" t="s">
        <v>210</v>
      </c>
      <c r="C179" s="18">
        <v>1</v>
      </c>
      <c r="D179" s="19">
        <v>1.7999999999999999E-2</v>
      </c>
      <c r="E179" s="18">
        <v>1</v>
      </c>
      <c r="F179" s="19">
        <v>8.9999999999999993E-3</v>
      </c>
      <c r="G179" s="18">
        <v>1</v>
      </c>
      <c r="H179" s="19">
        <v>1.7000000000000001E-2</v>
      </c>
      <c r="I179" s="18">
        <v>1</v>
      </c>
      <c r="J179" s="20">
        <v>12.499999820000001</v>
      </c>
      <c r="K179" s="21">
        <v>12.499999820000001</v>
      </c>
      <c r="L179" s="22">
        <v>12.499999820000001</v>
      </c>
      <c r="M179" s="22">
        <v>0</v>
      </c>
      <c r="N179" s="22">
        <v>0</v>
      </c>
      <c r="O179" s="21">
        <v>0</v>
      </c>
      <c r="P179" s="22">
        <v>0</v>
      </c>
      <c r="Q179" s="22">
        <v>0</v>
      </c>
      <c r="R179" s="23">
        <v>6.2361440799999999</v>
      </c>
      <c r="S179" s="22">
        <v>6.2361440799999999</v>
      </c>
      <c r="T179" s="22">
        <v>6.2361440799999999</v>
      </c>
      <c r="U179" s="22">
        <v>0</v>
      </c>
      <c r="V179" s="22">
        <v>0</v>
      </c>
      <c r="W179" s="22">
        <v>0</v>
      </c>
      <c r="X179" s="22">
        <v>0</v>
      </c>
      <c r="Y179" s="22">
        <v>0</v>
      </c>
      <c r="Z179" s="20">
        <v>15.567777530000001</v>
      </c>
      <c r="AA179" s="20">
        <v>0</v>
      </c>
      <c r="AB179" s="20">
        <v>34.811855200000004</v>
      </c>
      <c r="AC179" s="20">
        <v>19.244077670000003</v>
      </c>
      <c r="AD179" s="20">
        <v>913.00348425000004</v>
      </c>
      <c r="AE179" s="20">
        <v>686.72549842000001</v>
      </c>
    </row>
    <row r="180" spans="1:31" x14ac:dyDescent="0.45">
      <c r="A180" s="31" t="s">
        <v>167</v>
      </c>
      <c r="B180" s="31" t="s">
        <v>211</v>
      </c>
      <c r="C180" s="18">
        <v>1</v>
      </c>
      <c r="D180" s="19">
        <v>0</v>
      </c>
      <c r="E180" s="18">
        <v>1</v>
      </c>
      <c r="F180" s="19">
        <v>0</v>
      </c>
      <c r="G180" s="18">
        <v>1</v>
      </c>
      <c r="H180" s="19">
        <v>-0.106</v>
      </c>
      <c r="I180" s="18">
        <v>1</v>
      </c>
      <c r="J180" s="20">
        <v>0</v>
      </c>
      <c r="K180" s="21">
        <v>0</v>
      </c>
      <c r="L180" s="22">
        <v>0</v>
      </c>
      <c r="M180" s="22">
        <v>0</v>
      </c>
      <c r="N180" s="22">
        <v>0</v>
      </c>
      <c r="O180" s="21">
        <v>0</v>
      </c>
      <c r="P180" s="22">
        <v>0</v>
      </c>
      <c r="Q180" s="22">
        <v>0</v>
      </c>
      <c r="R180" s="23">
        <v>0</v>
      </c>
      <c r="S180" s="22">
        <v>0</v>
      </c>
      <c r="T180" s="22">
        <v>0</v>
      </c>
      <c r="U180" s="22">
        <v>0</v>
      </c>
      <c r="V180" s="22">
        <v>0</v>
      </c>
      <c r="W180" s="22">
        <v>0</v>
      </c>
      <c r="X180" s="22">
        <v>0</v>
      </c>
      <c r="Y180" s="22">
        <v>0</v>
      </c>
      <c r="Z180" s="20">
        <v>-11.916295419999999</v>
      </c>
      <c r="AA180" s="20">
        <v>0</v>
      </c>
      <c r="AB180" s="20">
        <v>3.2322770000000001E-2</v>
      </c>
      <c r="AC180" s="20">
        <v>11.948618189999999</v>
      </c>
      <c r="AD180" s="20">
        <v>112.19013204999999</v>
      </c>
      <c r="AE180" s="20">
        <v>92.414420089999993</v>
      </c>
    </row>
    <row r="181" spans="1:31" x14ac:dyDescent="0.45">
      <c r="A181" s="31" t="s">
        <v>167</v>
      </c>
      <c r="B181" s="31" t="s">
        <v>212</v>
      </c>
      <c r="C181" s="18">
        <v>1</v>
      </c>
      <c r="D181" s="19">
        <v>0</v>
      </c>
      <c r="E181" s="18">
        <v>1</v>
      </c>
      <c r="F181" s="19">
        <v>0</v>
      </c>
      <c r="G181" s="18">
        <v>1</v>
      </c>
      <c r="H181" s="19">
        <v>3.6999999999999998E-2</v>
      </c>
      <c r="I181" s="18">
        <v>1</v>
      </c>
      <c r="J181" s="20">
        <v>0</v>
      </c>
      <c r="K181" s="21">
        <v>0</v>
      </c>
      <c r="L181" s="22">
        <v>0</v>
      </c>
      <c r="M181" s="22">
        <v>0</v>
      </c>
      <c r="N181" s="22">
        <v>0</v>
      </c>
      <c r="O181" s="21">
        <v>0</v>
      </c>
      <c r="P181" s="22">
        <v>0</v>
      </c>
      <c r="Q181" s="22">
        <v>0</v>
      </c>
      <c r="R181" s="23">
        <v>0</v>
      </c>
      <c r="S181" s="22">
        <v>0</v>
      </c>
      <c r="T181" s="22">
        <v>0</v>
      </c>
      <c r="U181" s="22">
        <v>0</v>
      </c>
      <c r="V181" s="22">
        <v>0</v>
      </c>
      <c r="W181" s="22">
        <v>0</v>
      </c>
      <c r="X181" s="22">
        <v>0</v>
      </c>
      <c r="Y181" s="22">
        <v>0</v>
      </c>
      <c r="Z181" s="20">
        <v>10.38921811</v>
      </c>
      <c r="AA181" s="20">
        <v>0</v>
      </c>
      <c r="AB181" s="20">
        <v>11.42834738</v>
      </c>
      <c r="AC181" s="20">
        <v>1.0391292700000001</v>
      </c>
      <c r="AD181" s="20">
        <v>284.08656849000005</v>
      </c>
      <c r="AE181" s="20">
        <v>181.21840711000004</v>
      </c>
    </row>
    <row r="182" spans="1:31" x14ac:dyDescent="0.45">
      <c r="A182" s="31" t="s">
        <v>167</v>
      </c>
      <c r="B182" s="31" t="s">
        <v>213</v>
      </c>
      <c r="C182" s="18">
        <v>1</v>
      </c>
      <c r="D182" s="19">
        <v>0.14699999999999999</v>
      </c>
      <c r="E182" s="18">
        <v>1</v>
      </c>
      <c r="F182" s="19">
        <v>3.1E-2</v>
      </c>
      <c r="G182" s="18">
        <v>1</v>
      </c>
      <c r="H182" s="19">
        <v>2.1999999999999999E-2</v>
      </c>
      <c r="I182" s="18">
        <v>1</v>
      </c>
      <c r="J182" s="20">
        <v>66.666550630000003</v>
      </c>
      <c r="K182" s="21">
        <v>66.666550630000003</v>
      </c>
      <c r="L182" s="22">
        <v>66.666550630000003</v>
      </c>
      <c r="M182" s="22">
        <v>0</v>
      </c>
      <c r="N182" s="22">
        <v>0</v>
      </c>
      <c r="O182" s="21">
        <v>0</v>
      </c>
      <c r="P182" s="22">
        <v>0</v>
      </c>
      <c r="Q182" s="22">
        <v>0</v>
      </c>
      <c r="R182" s="23">
        <v>13.86490543</v>
      </c>
      <c r="S182" s="22">
        <v>13.86490543</v>
      </c>
      <c r="T182" s="22">
        <v>13.86490543</v>
      </c>
      <c r="U182" s="22">
        <v>0</v>
      </c>
      <c r="V182" s="22">
        <v>0</v>
      </c>
      <c r="W182" s="22">
        <v>0</v>
      </c>
      <c r="X182" s="22">
        <v>0</v>
      </c>
      <c r="Y182" s="22">
        <v>0</v>
      </c>
      <c r="Z182" s="20">
        <v>13.068941260000003</v>
      </c>
      <c r="AA182" s="20">
        <v>0</v>
      </c>
      <c r="AB182" s="20">
        <v>25.810255580000003</v>
      </c>
      <c r="AC182" s="20">
        <v>12.741314320000001</v>
      </c>
      <c r="AD182" s="20">
        <v>604.28498384999989</v>
      </c>
      <c r="AE182" s="20">
        <v>453.18172274999995</v>
      </c>
    </row>
    <row r="183" spans="1:31" x14ac:dyDescent="0.45">
      <c r="A183" s="31" t="s">
        <v>167</v>
      </c>
      <c r="B183" s="31" t="s">
        <v>214</v>
      </c>
      <c r="C183" s="32" t="s">
        <v>741</v>
      </c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</row>
    <row r="184" spans="1:31" x14ac:dyDescent="0.45">
      <c r="A184" s="31" t="s">
        <v>167</v>
      </c>
      <c r="B184" s="31" t="s">
        <v>215</v>
      </c>
      <c r="C184" s="18">
        <v>1</v>
      </c>
      <c r="D184" s="19">
        <v>9.9000000000000005E-2</v>
      </c>
      <c r="E184" s="18">
        <v>1</v>
      </c>
      <c r="F184" s="19">
        <v>1.9E-2</v>
      </c>
      <c r="G184" s="18">
        <v>1</v>
      </c>
      <c r="H184" s="19">
        <v>3.2000000000000001E-2</v>
      </c>
      <c r="I184" s="18">
        <v>1</v>
      </c>
      <c r="J184" s="20">
        <v>16.01889147</v>
      </c>
      <c r="K184" s="21">
        <v>16.01889147</v>
      </c>
      <c r="L184" s="22">
        <v>16.01889147</v>
      </c>
      <c r="M184" s="22">
        <v>0</v>
      </c>
      <c r="N184" s="22">
        <v>0</v>
      </c>
      <c r="O184" s="21">
        <v>0</v>
      </c>
      <c r="P184" s="22">
        <v>0</v>
      </c>
      <c r="Q184" s="22">
        <v>0</v>
      </c>
      <c r="R184" s="23">
        <v>3.0136954899999995</v>
      </c>
      <c r="S184" s="22">
        <v>3.0136954899999995</v>
      </c>
      <c r="T184" s="22">
        <v>3.0136954899999995</v>
      </c>
      <c r="U184" s="22">
        <v>0</v>
      </c>
      <c r="V184" s="22">
        <v>0</v>
      </c>
      <c r="W184" s="22">
        <v>0</v>
      </c>
      <c r="X184" s="22">
        <v>0</v>
      </c>
      <c r="Y184" s="22">
        <v>0</v>
      </c>
      <c r="Z184" s="20">
        <v>8.0665677300000009</v>
      </c>
      <c r="AA184" s="20">
        <v>0</v>
      </c>
      <c r="AB184" s="20">
        <v>8.5571547300000006</v>
      </c>
      <c r="AC184" s="20">
        <v>0.490587</v>
      </c>
      <c r="AD184" s="20">
        <v>251.22258159999996</v>
      </c>
      <c r="AE184" s="20">
        <v>162.29837614999997</v>
      </c>
    </row>
    <row r="185" spans="1:31" x14ac:dyDescent="0.45">
      <c r="A185" s="31" t="s">
        <v>167</v>
      </c>
      <c r="B185" s="31" t="s">
        <v>216</v>
      </c>
      <c r="C185" s="18">
        <v>1</v>
      </c>
      <c r="D185" s="19">
        <v>0.126</v>
      </c>
      <c r="E185" s="18">
        <v>1</v>
      </c>
      <c r="F185" s="19">
        <v>0.02</v>
      </c>
      <c r="G185" s="18">
        <v>1</v>
      </c>
      <c r="H185" s="19">
        <v>-0.129</v>
      </c>
      <c r="I185" s="18">
        <v>1</v>
      </c>
      <c r="J185" s="20">
        <v>314.55045031000003</v>
      </c>
      <c r="K185" s="21">
        <v>314.55045031000003</v>
      </c>
      <c r="L185" s="22">
        <v>314.55045031000003</v>
      </c>
      <c r="M185" s="22">
        <v>0</v>
      </c>
      <c r="N185" s="22">
        <v>0</v>
      </c>
      <c r="O185" s="21">
        <v>0</v>
      </c>
      <c r="P185" s="22">
        <v>0</v>
      </c>
      <c r="Q185" s="22">
        <v>0</v>
      </c>
      <c r="R185" s="23">
        <v>51.032158480000007</v>
      </c>
      <c r="S185" s="22">
        <v>51.032158480000007</v>
      </c>
      <c r="T185" s="22">
        <v>51.032158480000007</v>
      </c>
      <c r="U185" s="22">
        <v>0</v>
      </c>
      <c r="V185" s="22">
        <v>0</v>
      </c>
      <c r="W185" s="22">
        <v>0</v>
      </c>
      <c r="X185" s="22">
        <v>0</v>
      </c>
      <c r="Y185" s="22">
        <v>0</v>
      </c>
      <c r="Z185" s="20">
        <v>-372.43493077999995</v>
      </c>
      <c r="AA185" s="20">
        <v>0</v>
      </c>
      <c r="AB185" s="20">
        <v>256.79717075999997</v>
      </c>
      <c r="AC185" s="20">
        <v>629.23210153999992</v>
      </c>
      <c r="AD185" s="20">
        <v>2886.80234513</v>
      </c>
      <c r="AE185" s="20">
        <v>2494.63074736</v>
      </c>
    </row>
    <row r="186" spans="1:31" x14ac:dyDescent="0.45">
      <c r="A186" s="31" t="s">
        <v>167</v>
      </c>
      <c r="B186" s="31" t="s">
        <v>217</v>
      </c>
      <c r="C186" s="32" t="s">
        <v>742</v>
      </c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</row>
    <row r="187" spans="1:31" x14ac:dyDescent="0.45">
      <c r="A187" s="31" t="s">
        <v>167</v>
      </c>
      <c r="B187" s="31" t="s">
        <v>218</v>
      </c>
      <c r="C187" s="18">
        <v>1</v>
      </c>
      <c r="D187" s="19">
        <v>0</v>
      </c>
      <c r="E187" s="18">
        <v>1</v>
      </c>
      <c r="F187" s="19">
        <v>5.0000000000000001E-3</v>
      </c>
      <c r="G187" s="18">
        <v>1</v>
      </c>
      <c r="H187" s="19">
        <v>1.2E-2</v>
      </c>
      <c r="I187" s="18">
        <v>1</v>
      </c>
      <c r="J187" s="20">
        <v>0</v>
      </c>
      <c r="K187" s="21">
        <v>0</v>
      </c>
      <c r="L187" s="22">
        <v>0</v>
      </c>
      <c r="M187" s="22">
        <v>0</v>
      </c>
      <c r="N187" s="22">
        <v>0</v>
      </c>
      <c r="O187" s="21">
        <v>0</v>
      </c>
      <c r="P187" s="22">
        <v>0</v>
      </c>
      <c r="Q187" s="22">
        <v>0</v>
      </c>
      <c r="R187" s="23">
        <v>0.39018254000000008</v>
      </c>
      <c r="S187" s="22">
        <v>0.39018254000000008</v>
      </c>
      <c r="T187" s="22">
        <v>0.39018254000000008</v>
      </c>
      <c r="U187" s="22">
        <v>0</v>
      </c>
      <c r="V187" s="22">
        <v>0</v>
      </c>
      <c r="W187" s="22">
        <v>0</v>
      </c>
      <c r="X187" s="22">
        <v>0</v>
      </c>
      <c r="Y187" s="22">
        <v>0</v>
      </c>
      <c r="Z187" s="20">
        <v>0.95804703000000013</v>
      </c>
      <c r="AA187" s="20">
        <v>0</v>
      </c>
      <c r="AB187" s="20">
        <v>1.0365093000000001</v>
      </c>
      <c r="AC187" s="20">
        <v>7.8462270000000001E-2</v>
      </c>
      <c r="AD187" s="20">
        <v>81.031995639999991</v>
      </c>
      <c r="AE187" s="20">
        <v>73.682452519999998</v>
      </c>
    </row>
    <row r="188" spans="1:31" x14ac:dyDescent="0.45">
      <c r="A188" s="31" t="s">
        <v>167</v>
      </c>
      <c r="B188" s="31" t="s">
        <v>219</v>
      </c>
      <c r="C188" s="32" t="s">
        <v>742</v>
      </c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</row>
    <row r="189" spans="1:31" x14ac:dyDescent="0.45">
      <c r="A189" s="31" t="s">
        <v>167</v>
      </c>
      <c r="B189" s="31" t="s">
        <v>220</v>
      </c>
      <c r="C189" s="18">
        <v>1</v>
      </c>
      <c r="D189" s="19">
        <v>0</v>
      </c>
      <c r="E189" s="18">
        <v>1</v>
      </c>
      <c r="F189" s="19">
        <v>0</v>
      </c>
      <c r="G189" s="18">
        <v>1</v>
      </c>
      <c r="H189" s="19">
        <v>-0.152</v>
      </c>
      <c r="I189" s="18">
        <v>1</v>
      </c>
      <c r="J189" s="20">
        <v>0</v>
      </c>
      <c r="K189" s="21">
        <v>0</v>
      </c>
      <c r="L189" s="22">
        <v>0</v>
      </c>
      <c r="M189" s="22">
        <v>0</v>
      </c>
      <c r="N189" s="22">
        <v>0</v>
      </c>
      <c r="O189" s="21">
        <v>0</v>
      </c>
      <c r="P189" s="22">
        <v>0</v>
      </c>
      <c r="Q189" s="22">
        <v>0</v>
      </c>
      <c r="R189" s="23">
        <v>0</v>
      </c>
      <c r="S189" s="22">
        <v>0</v>
      </c>
      <c r="T189" s="22">
        <v>0</v>
      </c>
      <c r="U189" s="22">
        <v>0</v>
      </c>
      <c r="V189" s="22">
        <v>0</v>
      </c>
      <c r="W189" s="22">
        <v>0</v>
      </c>
      <c r="X189" s="22">
        <v>0</v>
      </c>
      <c r="Y189" s="22">
        <v>0</v>
      </c>
      <c r="Z189" s="20">
        <v>-17.957597289999999</v>
      </c>
      <c r="AA189" s="20">
        <v>0</v>
      </c>
      <c r="AB189" s="20">
        <v>1.7291999999999998E-2</v>
      </c>
      <c r="AC189" s="20">
        <v>17.97488929</v>
      </c>
      <c r="AD189" s="20">
        <v>118.35282347000002</v>
      </c>
      <c r="AE189" s="20">
        <v>93.569633740000015</v>
      </c>
    </row>
    <row r="190" spans="1:31" x14ac:dyDescent="0.45">
      <c r="A190" s="31" t="s">
        <v>167</v>
      </c>
      <c r="B190" s="31" t="s">
        <v>221</v>
      </c>
      <c r="C190" s="18">
        <v>1</v>
      </c>
      <c r="D190" s="19">
        <v>0</v>
      </c>
      <c r="E190" s="18">
        <v>1</v>
      </c>
      <c r="F190" s="19">
        <v>0</v>
      </c>
      <c r="G190" s="18">
        <v>1</v>
      </c>
      <c r="H190" s="19">
        <v>3.7999999999999999E-2</v>
      </c>
      <c r="I190" s="18">
        <v>1</v>
      </c>
      <c r="J190" s="20">
        <v>0</v>
      </c>
      <c r="K190" s="21">
        <v>0</v>
      </c>
      <c r="L190" s="22">
        <v>0</v>
      </c>
      <c r="M190" s="22">
        <v>0</v>
      </c>
      <c r="N190" s="22">
        <v>0</v>
      </c>
      <c r="O190" s="21">
        <v>0</v>
      </c>
      <c r="P190" s="22">
        <v>0</v>
      </c>
      <c r="Q190" s="22">
        <v>0</v>
      </c>
      <c r="R190" s="23">
        <v>0</v>
      </c>
      <c r="S190" s="22">
        <v>0</v>
      </c>
      <c r="T190" s="22">
        <v>0</v>
      </c>
      <c r="U190" s="22">
        <v>0</v>
      </c>
      <c r="V190" s="22">
        <v>0</v>
      </c>
      <c r="W190" s="22">
        <v>0</v>
      </c>
      <c r="X190" s="22">
        <v>0</v>
      </c>
      <c r="Y190" s="22">
        <v>0</v>
      </c>
      <c r="Z190" s="20">
        <v>13.96680654</v>
      </c>
      <c r="AA190" s="20">
        <v>0</v>
      </c>
      <c r="AB190" s="20">
        <v>1.4598242100000001</v>
      </c>
      <c r="AC190" s="20">
        <v>-12.50698233</v>
      </c>
      <c r="AD190" s="20">
        <v>370.71073749999999</v>
      </c>
      <c r="AE190" s="20">
        <v>292.3419164</v>
      </c>
    </row>
    <row r="191" spans="1:31" x14ac:dyDescent="0.45">
      <c r="A191" s="31" t="s">
        <v>167</v>
      </c>
      <c r="B191" s="31" t="s">
        <v>222</v>
      </c>
      <c r="C191" s="18">
        <v>1</v>
      </c>
      <c r="D191" s="19">
        <v>6.4000000000000001E-2</v>
      </c>
      <c r="E191" s="18">
        <v>1</v>
      </c>
      <c r="F191" s="19">
        <v>2.5000000000000001E-2</v>
      </c>
      <c r="G191" s="18">
        <v>1</v>
      </c>
      <c r="H191" s="19">
        <v>-5.8999999999999997E-2</v>
      </c>
      <c r="I191" s="18">
        <v>1</v>
      </c>
      <c r="J191" s="20">
        <v>5.5023238799999996</v>
      </c>
      <c r="K191" s="21">
        <v>5.5023238799999996</v>
      </c>
      <c r="L191" s="22">
        <v>5.5023238799999996</v>
      </c>
      <c r="M191" s="22">
        <v>0</v>
      </c>
      <c r="N191" s="22">
        <v>0</v>
      </c>
      <c r="O191" s="21">
        <v>0</v>
      </c>
      <c r="P191" s="22">
        <v>0</v>
      </c>
      <c r="Q191" s="22">
        <v>0</v>
      </c>
      <c r="R191" s="23">
        <v>2.1756322999999997</v>
      </c>
      <c r="S191" s="22">
        <v>2.1756322999999997</v>
      </c>
      <c r="T191" s="22">
        <v>2.1756322999999997</v>
      </c>
      <c r="U191" s="22">
        <v>0</v>
      </c>
      <c r="V191" s="22">
        <v>0</v>
      </c>
      <c r="W191" s="22">
        <v>0</v>
      </c>
      <c r="X191" s="22">
        <v>0</v>
      </c>
      <c r="Y191" s="22">
        <v>0</v>
      </c>
      <c r="Z191" s="20">
        <v>-7.9222727399999995</v>
      </c>
      <c r="AA191" s="20">
        <v>0</v>
      </c>
      <c r="AB191" s="20">
        <v>3.49754758</v>
      </c>
      <c r="AC191" s="20">
        <v>11.419820319999999</v>
      </c>
      <c r="AD191" s="20">
        <v>134.45044252999998</v>
      </c>
      <c r="AE191" s="20">
        <v>86.624199929999975</v>
      </c>
    </row>
    <row r="192" spans="1:31" x14ac:dyDescent="0.45">
      <c r="A192" s="31" t="s">
        <v>167</v>
      </c>
      <c r="B192" s="31" t="s">
        <v>223</v>
      </c>
      <c r="C192" s="18">
        <v>1</v>
      </c>
      <c r="D192" s="19">
        <v>0</v>
      </c>
      <c r="E192" s="18">
        <v>1</v>
      </c>
      <c r="F192" s="19">
        <v>0</v>
      </c>
      <c r="G192" s="18">
        <v>1</v>
      </c>
      <c r="H192" s="19">
        <v>-4.0000000000000001E-3</v>
      </c>
      <c r="I192" s="18">
        <v>1</v>
      </c>
      <c r="J192" s="20">
        <v>0</v>
      </c>
      <c r="K192" s="21">
        <v>0</v>
      </c>
      <c r="L192" s="22">
        <v>0</v>
      </c>
      <c r="M192" s="22">
        <v>0</v>
      </c>
      <c r="N192" s="22">
        <v>0</v>
      </c>
      <c r="O192" s="21">
        <v>0</v>
      </c>
      <c r="P192" s="22">
        <v>0</v>
      </c>
      <c r="Q192" s="22">
        <v>0</v>
      </c>
      <c r="R192" s="23">
        <v>0</v>
      </c>
      <c r="S192" s="22">
        <v>0</v>
      </c>
      <c r="T192" s="22">
        <v>0</v>
      </c>
      <c r="U192" s="22">
        <v>0</v>
      </c>
      <c r="V192" s="22">
        <v>0</v>
      </c>
      <c r="W192" s="22">
        <v>0</v>
      </c>
      <c r="X192" s="22">
        <v>0</v>
      </c>
      <c r="Y192" s="22">
        <v>0</v>
      </c>
      <c r="Z192" s="20">
        <v>-0.40867240999999999</v>
      </c>
      <c r="AA192" s="20">
        <v>0</v>
      </c>
      <c r="AB192" s="20">
        <v>0.26500000000000001</v>
      </c>
      <c r="AC192" s="20">
        <v>0.67367241</v>
      </c>
      <c r="AD192" s="20">
        <v>100.64457897</v>
      </c>
      <c r="AE192" s="20">
        <v>80.500074330000004</v>
      </c>
    </row>
    <row r="193" spans="1:31" x14ac:dyDescent="0.45">
      <c r="A193" s="31" t="s">
        <v>167</v>
      </c>
      <c r="B193" s="31" t="s">
        <v>224</v>
      </c>
      <c r="C193" s="18">
        <v>1</v>
      </c>
      <c r="D193" s="19">
        <v>0.39600000000000002</v>
      </c>
      <c r="E193" s="18">
        <v>1</v>
      </c>
      <c r="F193" s="19">
        <v>7.9000000000000001E-2</v>
      </c>
      <c r="G193" s="18">
        <v>2</v>
      </c>
      <c r="H193" s="19">
        <v>-2.9000000000000001E-2</v>
      </c>
      <c r="I193" s="18">
        <v>1</v>
      </c>
      <c r="J193" s="20">
        <v>11.602284710000001</v>
      </c>
      <c r="K193" s="21">
        <v>11.602284710000001</v>
      </c>
      <c r="L193" s="22">
        <v>11.602284710000001</v>
      </c>
      <c r="M193" s="22">
        <v>0</v>
      </c>
      <c r="N193" s="22">
        <v>0</v>
      </c>
      <c r="O193" s="21">
        <v>0</v>
      </c>
      <c r="P193" s="22">
        <v>0</v>
      </c>
      <c r="Q193" s="22">
        <v>0</v>
      </c>
      <c r="R193" s="23">
        <v>2.3106310800000003</v>
      </c>
      <c r="S193" s="22">
        <v>2.3106310800000003</v>
      </c>
      <c r="T193" s="22">
        <v>2.3106310800000003</v>
      </c>
      <c r="U193" s="22">
        <v>0</v>
      </c>
      <c r="V193" s="22">
        <v>0</v>
      </c>
      <c r="W193" s="22">
        <v>0</v>
      </c>
      <c r="X193" s="22">
        <v>0</v>
      </c>
      <c r="Y193" s="22">
        <v>0</v>
      </c>
      <c r="Z193" s="20">
        <v>-1.0538773799999999</v>
      </c>
      <c r="AA193" s="20">
        <v>0</v>
      </c>
      <c r="AB193" s="20">
        <v>0.91242009000000002</v>
      </c>
      <c r="AC193" s="20">
        <v>1.96629747</v>
      </c>
      <c r="AD193" s="20">
        <v>36.480100819999997</v>
      </c>
      <c r="AE193" s="20">
        <v>29.333329549999998</v>
      </c>
    </row>
    <row r="194" spans="1:31" x14ac:dyDescent="0.45">
      <c r="A194" s="31" t="s">
        <v>167</v>
      </c>
      <c r="B194" s="31" t="s">
        <v>225</v>
      </c>
      <c r="C194" s="32" t="s">
        <v>742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</row>
    <row r="195" spans="1:31" x14ac:dyDescent="0.45">
      <c r="A195" s="31" t="s">
        <v>167</v>
      </c>
      <c r="B195" s="31" t="s">
        <v>226</v>
      </c>
      <c r="C195" s="18">
        <v>1</v>
      </c>
      <c r="D195" s="19">
        <v>0.25800000000000001</v>
      </c>
      <c r="E195" s="18">
        <v>1</v>
      </c>
      <c r="F195" s="19">
        <v>4.5999999999999999E-2</v>
      </c>
      <c r="G195" s="18">
        <v>1</v>
      </c>
      <c r="H195" s="19">
        <v>-2.1999999999999999E-2</v>
      </c>
      <c r="I195" s="18">
        <v>1</v>
      </c>
      <c r="J195" s="20">
        <v>31.402356829999999</v>
      </c>
      <c r="K195" s="21">
        <v>31.402356829999999</v>
      </c>
      <c r="L195" s="22">
        <v>31.402356829999999</v>
      </c>
      <c r="M195" s="22">
        <v>0</v>
      </c>
      <c r="N195" s="22">
        <v>0</v>
      </c>
      <c r="O195" s="21">
        <v>0</v>
      </c>
      <c r="P195" s="22">
        <v>0</v>
      </c>
      <c r="Q195" s="22">
        <v>0</v>
      </c>
      <c r="R195" s="23">
        <v>5.6000015800000007</v>
      </c>
      <c r="S195" s="22">
        <v>5.6000015800000007</v>
      </c>
      <c r="T195" s="22">
        <v>5.6000015800000007</v>
      </c>
      <c r="U195" s="22">
        <v>0</v>
      </c>
      <c r="V195" s="22">
        <v>0</v>
      </c>
      <c r="W195" s="22">
        <v>0</v>
      </c>
      <c r="X195" s="22">
        <v>0</v>
      </c>
      <c r="Y195" s="22">
        <v>0</v>
      </c>
      <c r="Z195" s="20">
        <v>-3.4290911099999999</v>
      </c>
      <c r="AA195" s="20">
        <v>0</v>
      </c>
      <c r="AB195" s="20">
        <v>9.40386E-3</v>
      </c>
      <c r="AC195" s="20">
        <v>3.4384949699999998</v>
      </c>
      <c r="AD195" s="20">
        <v>158.86223271</v>
      </c>
      <c r="AE195" s="20">
        <v>121.9352975</v>
      </c>
    </row>
    <row r="196" spans="1:31" x14ac:dyDescent="0.45">
      <c r="A196" s="31" t="s">
        <v>167</v>
      </c>
      <c r="B196" s="31" t="s">
        <v>227</v>
      </c>
      <c r="C196" s="18">
        <v>1</v>
      </c>
      <c r="D196" s="19">
        <v>0.19700000000000001</v>
      </c>
      <c r="E196" s="18">
        <v>1</v>
      </c>
      <c r="F196" s="19">
        <v>3.7999999999999999E-2</v>
      </c>
      <c r="G196" s="18">
        <v>1</v>
      </c>
      <c r="H196" s="19">
        <v>-8.9999999999999993E-3</v>
      </c>
      <c r="I196" s="18">
        <v>1</v>
      </c>
      <c r="J196" s="20">
        <v>456.14763734000002</v>
      </c>
      <c r="K196" s="21">
        <v>456.14763734000002</v>
      </c>
      <c r="L196" s="22">
        <v>456.14763734000002</v>
      </c>
      <c r="M196" s="22">
        <v>0</v>
      </c>
      <c r="N196" s="22">
        <v>0</v>
      </c>
      <c r="O196" s="21">
        <v>0</v>
      </c>
      <c r="P196" s="22">
        <v>0</v>
      </c>
      <c r="Q196" s="22">
        <v>0</v>
      </c>
      <c r="R196" s="23">
        <v>86.932964990000002</v>
      </c>
      <c r="S196" s="22">
        <v>86.932964990000002</v>
      </c>
      <c r="T196" s="22">
        <v>86.932964990000002</v>
      </c>
      <c r="U196" s="22">
        <v>0</v>
      </c>
      <c r="V196" s="22">
        <v>0</v>
      </c>
      <c r="W196" s="22">
        <v>0</v>
      </c>
      <c r="X196" s="22">
        <v>0</v>
      </c>
      <c r="Y196" s="22">
        <v>0</v>
      </c>
      <c r="Z196" s="20">
        <v>-28.499331610000013</v>
      </c>
      <c r="AA196" s="20">
        <v>0</v>
      </c>
      <c r="AB196" s="20">
        <v>125.07861681</v>
      </c>
      <c r="AC196" s="20">
        <v>153.57794842000001</v>
      </c>
      <c r="AD196" s="20">
        <v>3053.068591877</v>
      </c>
      <c r="AE196" s="20">
        <v>2315.6860548270001</v>
      </c>
    </row>
    <row r="197" spans="1:31" x14ac:dyDescent="0.45">
      <c r="A197" s="31" t="s">
        <v>167</v>
      </c>
      <c r="B197" s="31" t="s">
        <v>228</v>
      </c>
      <c r="C197" s="18">
        <v>1</v>
      </c>
      <c r="D197" s="19">
        <v>7.0000000000000001E-3</v>
      </c>
      <c r="E197" s="18">
        <v>1</v>
      </c>
      <c r="F197" s="19">
        <v>0.02</v>
      </c>
      <c r="G197" s="18">
        <v>1</v>
      </c>
      <c r="H197" s="19">
        <v>-2.3E-2</v>
      </c>
      <c r="I197" s="18">
        <v>1</v>
      </c>
      <c r="J197" s="20">
        <v>0.40258621</v>
      </c>
      <c r="K197" s="21">
        <v>0.40258621</v>
      </c>
      <c r="L197" s="22">
        <v>0.40258621</v>
      </c>
      <c r="M197" s="22">
        <v>0</v>
      </c>
      <c r="N197" s="22">
        <v>0</v>
      </c>
      <c r="O197" s="21">
        <v>0</v>
      </c>
      <c r="P197" s="22">
        <v>0</v>
      </c>
      <c r="Q197" s="22">
        <v>0</v>
      </c>
      <c r="R197" s="23">
        <v>1.10056511</v>
      </c>
      <c r="S197" s="22">
        <v>1.10056511</v>
      </c>
      <c r="T197" s="22">
        <v>1.10056511</v>
      </c>
      <c r="U197" s="22">
        <v>0</v>
      </c>
      <c r="V197" s="22">
        <v>0</v>
      </c>
      <c r="W197" s="22">
        <v>0</v>
      </c>
      <c r="X197" s="22">
        <v>0</v>
      </c>
      <c r="Y197" s="22">
        <v>0</v>
      </c>
      <c r="Z197" s="20">
        <v>-1.6034023700000004</v>
      </c>
      <c r="AA197" s="20">
        <v>0</v>
      </c>
      <c r="AB197" s="20">
        <v>0.74293782999999991</v>
      </c>
      <c r="AC197" s="20">
        <v>2.3463402000000002</v>
      </c>
      <c r="AD197" s="20">
        <v>70.786070800000005</v>
      </c>
      <c r="AE197" s="20">
        <v>56.055984780000003</v>
      </c>
    </row>
    <row r="198" spans="1:31" x14ac:dyDescent="0.45">
      <c r="A198" s="31" t="s">
        <v>167</v>
      </c>
      <c r="B198" s="31" t="s">
        <v>229</v>
      </c>
      <c r="C198" s="18">
        <v>1</v>
      </c>
      <c r="D198" s="19">
        <v>0.23899999999999999</v>
      </c>
      <c r="E198" s="18">
        <v>1</v>
      </c>
      <c r="F198" s="19">
        <v>4.7E-2</v>
      </c>
      <c r="G198" s="18">
        <v>1</v>
      </c>
      <c r="H198" s="19">
        <v>-7.0000000000000001E-3</v>
      </c>
      <c r="I198" s="18">
        <v>1</v>
      </c>
      <c r="J198" s="20">
        <v>32.615079049999999</v>
      </c>
      <c r="K198" s="21">
        <v>32.615079049999999</v>
      </c>
      <c r="L198" s="22">
        <v>32.615079049999999</v>
      </c>
      <c r="M198" s="22">
        <v>0</v>
      </c>
      <c r="N198" s="22">
        <v>0</v>
      </c>
      <c r="O198" s="21">
        <v>0</v>
      </c>
      <c r="P198" s="22">
        <v>0</v>
      </c>
      <c r="Q198" s="22">
        <v>0</v>
      </c>
      <c r="R198" s="23">
        <v>6.4284803100000003</v>
      </c>
      <c r="S198" s="22">
        <v>6.4284803100000003</v>
      </c>
      <c r="T198" s="22">
        <v>6.4284803100000003</v>
      </c>
      <c r="U198" s="22">
        <v>0</v>
      </c>
      <c r="V198" s="22">
        <v>0</v>
      </c>
      <c r="W198" s="22">
        <v>0</v>
      </c>
      <c r="X198" s="22">
        <v>0</v>
      </c>
      <c r="Y198" s="22">
        <v>0</v>
      </c>
      <c r="Z198" s="20">
        <v>-1.3032640299999998</v>
      </c>
      <c r="AA198" s="20">
        <v>0</v>
      </c>
      <c r="AB198" s="20">
        <v>0.19365729000000001</v>
      </c>
      <c r="AC198" s="20">
        <v>1.4969213199999998</v>
      </c>
      <c r="AD198" s="20">
        <v>176.23173366</v>
      </c>
      <c r="AE198" s="20">
        <v>136.25119681999999</v>
      </c>
    </row>
    <row r="199" spans="1:31" x14ac:dyDescent="0.45">
      <c r="A199" s="31" t="s">
        <v>167</v>
      </c>
      <c r="B199" s="31" t="s">
        <v>230</v>
      </c>
      <c r="C199" s="18">
        <v>1</v>
      </c>
      <c r="D199" s="19">
        <v>0.28999999999999998</v>
      </c>
      <c r="E199" s="18">
        <v>1</v>
      </c>
      <c r="F199" s="19">
        <v>4.1000000000000002E-2</v>
      </c>
      <c r="G199" s="18">
        <v>1</v>
      </c>
      <c r="H199" s="19">
        <v>0.161</v>
      </c>
      <c r="I199" s="18">
        <v>2</v>
      </c>
      <c r="J199" s="20">
        <v>76.901884749999994</v>
      </c>
      <c r="K199" s="21">
        <v>76.901884749999994</v>
      </c>
      <c r="L199" s="22">
        <v>76.901884749999994</v>
      </c>
      <c r="M199" s="22">
        <v>0</v>
      </c>
      <c r="N199" s="22">
        <v>0</v>
      </c>
      <c r="O199" s="21">
        <v>0</v>
      </c>
      <c r="P199" s="22">
        <v>0</v>
      </c>
      <c r="Q199" s="22">
        <v>0</v>
      </c>
      <c r="R199" s="23">
        <v>10.807363250000002</v>
      </c>
      <c r="S199" s="22">
        <v>10.807363250000002</v>
      </c>
      <c r="T199" s="22">
        <v>10.807363250000002</v>
      </c>
      <c r="U199" s="22">
        <v>0</v>
      </c>
      <c r="V199" s="22">
        <v>0</v>
      </c>
      <c r="W199" s="22">
        <v>0</v>
      </c>
      <c r="X199" s="22">
        <v>0</v>
      </c>
      <c r="Y199" s="22">
        <v>0</v>
      </c>
      <c r="Z199" s="20">
        <v>58.666726399999995</v>
      </c>
      <c r="AA199" s="20">
        <v>0</v>
      </c>
      <c r="AB199" s="20">
        <v>66.926010669999997</v>
      </c>
      <c r="AC199" s="20">
        <v>8.2592842700000002</v>
      </c>
      <c r="AD199" s="20">
        <v>363.57589138000003</v>
      </c>
      <c r="AE199" s="20">
        <v>265.03693953000004</v>
      </c>
    </row>
    <row r="200" spans="1:31" x14ac:dyDescent="0.45">
      <c r="A200" s="31" t="s">
        <v>167</v>
      </c>
      <c r="B200" s="31" t="s">
        <v>231</v>
      </c>
      <c r="C200" s="18">
        <v>1</v>
      </c>
      <c r="D200" s="19">
        <v>0</v>
      </c>
      <c r="E200" s="18">
        <v>1</v>
      </c>
      <c r="F200" s="19">
        <v>0</v>
      </c>
      <c r="G200" s="18">
        <v>1</v>
      </c>
      <c r="H200" s="19">
        <v>4.3999999999999997E-2</v>
      </c>
      <c r="I200" s="18">
        <v>1</v>
      </c>
      <c r="J200" s="20">
        <v>0</v>
      </c>
      <c r="K200" s="21">
        <v>0</v>
      </c>
      <c r="L200" s="22">
        <v>0</v>
      </c>
      <c r="M200" s="22">
        <v>0</v>
      </c>
      <c r="N200" s="22">
        <v>0</v>
      </c>
      <c r="O200" s="21">
        <v>0</v>
      </c>
      <c r="P200" s="22">
        <v>0</v>
      </c>
      <c r="Q200" s="22">
        <v>0</v>
      </c>
      <c r="R200" s="23">
        <v>0</v>
      </c>
      <c r="S200" s="22">
        <v>0</v>
      </c>
      <c r="T200" s="22">
        <v>0</v>
      </c>
      <c r="U200" s="22">
        <v>0</v>
      </c>
      <c r="V200" s="22">
        <v>0</v>
      </c>
      <c r="W200" s="22">
        <v>0</v>
      </c>
      <c r="X200" s="22">
        <v>0</v>
      </c>
      <c r="Y200" s="22">
        <v>0</v>
      </c>
      <c r="Z200" s="20">
        <v>5.5320579999999993</v>
      </c>
      <c r="AA200" s="20">
        <v>0</v>
      </c>
      <c r="AB200" s="20">
        <v>7.3595759999999997</v>
      </c>
      <c r="AC200" s="20">
        <v>1.827518</v>
      </c>
      <c r="AD200" s="20">
        <v>124.89955482999997</v>
      </c>
      <c r="AE200" s="20">
        <v>91.347425829999978</v>
      </c>
    </row>
    <row r="201" spans="1:31" x14ac:dyDescent="0.45">
      <c r="A201" s="31" t="s">
        <v>167</v>
      </c>
      <c r="B201" s="31" t="s">
        <v>232</v>
      </c>
      <c r="C201" s="18">
        <v>1</v>
      </c>
      <c r="D201" s="19">
        <v>0.20599999999999999</v>
      </c>
      <c r="E201" s="18">
        <v>1</v>
      </c>
      <c r="F201" s="19">
        <v>5.8999999999999997E-2</v>
      </c>
      <c r="G201" s="18">
        <v>2</v>
      </c>
      <c r="H201" s="19">
        <v>3.1E-2</v>
      </c>
      <c r="I201" s="18">
        <v>1</v>
      </c>
      <c r="J201" s="20">
        <v>34.28027032</v>
      </c>
      <c r="K201" s="21">
        <v>34.28027032</v>
      </c>
      <c r="L201" s="22">
        <v>34.28027032</v>
      </c>
      <c r="M201" s="22">
        <v>0</v>
      </c>
      <c r="N201" s="22">
        <v>0</v>
      </c>
      <c r="O201" s="21">
        <v>0</v>
      </c>
      <c r="P201" s="22">
        <v>0</v>
      </c>
      <c r="Q201" s="22">
        <v>0</v>
      </c>
      <c r="R201" s="23">
        <v>9.72902047</v>
      </c>
      <c r="S201" s="22">
        <v>9.72902047</v>
      </c>
      <c r="T201" s="22">
        <v>9.72902047</v>
      </c>
      <c r="U201" s="22">
        <v>0</v>
      </c>
      <c r="V201" s="22">
        <v>0</v>
      </c>
      <c r="W201" s="22">
        <v>0</v>
      </c>
      <c r="X201" s="22">
        <v>0</v>
      </c>
      <c r="Y201" s="22">
        <v>0</v>
      </c>
      <c r="Z201" s="20">
        <v>6.6933080099999991</v>
      </c>
      <c r="AA201" s="20">
        <v>0</v>
      </c>
      <c r="AB201" s="20">
        <v>28.50093725</v>
      </c>
      <c r="AC201" s="20">
        <v>21.807629240000001</v>
      </c>
      <c r="AD201" s="20">
        <v>214.65459056999998</v>
      </c>
      <c r="AE201" s="20">
        <v>166.20712470999999</v>
      </c>
    </row>
    <row r="202" spans="1:31" x14ac:dyDescent="0.45">
      <c r="A202" s="31" t="s">
        <v>167</v>
      </c>
      <c r="B202" s="31" t="s">
        <v>233</v>
      </c>
      <c r="C202" s="32" t="s">
        <v>741</v>
      </c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</row>
    <row r="203" spans="1:31" x14ac:dyDescent="0.45">
      <c r="A203" s="31" t="s">
        <v>167</v>
      </c>
      <c r="B203" s="31" t="s">
        <v>234</v>
      </c>
      <c r="C203" s="18">
        <v>1</v>
      </c>
      <c r="D203" s="19">
        <v>3.1E-2</v>
      </c>
      <c r="E203" s="18">
        <v>1</v>
      </c>
      <c r="F203" s="19">
        <v>1.2999999999999999E-2</v>
      </c>
      <c r="G203" s="18">
        <v>1</v>
      </c>
      <c r="H203" s="19">
        <v>2.3E-2</v>
      </c>
      <c r="I203" s="18">
        <v>1</v>
      </c>
      <c r="J203" s="20">
        <v>2.59671904</v>
      </c>
      <c r="K203" s="21">
        <v>2.59671904</v>
      </c>
      <c r="L203" s="22">
        <v>2.59671904</v>
      </c>
      <c r="M203" s="22">
        <v>0</v>
      </c>
      <c r="N203" s="22">
        <v>0</v>
      </c>
      <c r="O203" s="21">
        <v>0</v>
      </c>
      <c r="P203" s="22">
        <v>0</v>
      </c>
      <c r="Q203" s="22">
        <v>0</v>
      </c>
      <c r="R203" s="23">
        <v>1.1208719</v>
      </c>
      <c r="S203" s="22">
        <v>1.1208719</v>
      </c>
      <c r="T203" s="22">
        <v>1.1208719</v>
      </c>
      <c r="U203" s="22">
        <v>0</v>
      </c>
      <c r="V203" s="22">
        <v>0</v>
      </c>
      <c r="W203" s="22">
        <v>0</v>
      </c>
      <c r="X203" s="22">
        <v>0</v>
      </c>
      <c r="Y203" s="22">
        <v>0</v>
      </c>
      <c r="Z203" s="20">
        <v>2.5666992800000004</v>
      </c>
      <c r="AA203" s="20">
        <v>0</v>
      </c>
      <c r="AB203" s="20">
        <v>2.4624237400000002</v>
      </c>
      <c r="AC203" s="20">
        <v>-0.10427554</v>
      </c>
      <c r="AD203" s="20">
        <v>113.67254428</v>
      </c>
      <c r="AE203" s="20">
        <v>84.988452269999996</v>
      </c>
    </row>
    <row r="204" spans="1:31" x14ac:dyDescent="0.45">
      <c r="A204" s="31" t="s">
        <v>167</v>
      </c>
      <c r="B204" s="31" t="s">
        <v>235</v>
      </c>
      <c r="C204" s="18">
        <v>1</v>
      </c>
      <c r="D204" s="19">
        <v>0.10199999999999999</v>
      </c>
      <c r="E204" s="18">
        <v>1</v>
      </c>
      <c r="F204" s="19">
        <v>0.02</v>
      </c>
      <c r="G204" s="18">
        <v>1</v>
      </c>
      <c r="H204" s="19">
        <v>-8.9999999999999993E-3</v>
      </c>
      <c r="I204" s="18">
        <v>1</v>
      </c>
      <c r="J204" s="20">
        <v>14.29226515</v>
      </c>
      <c r="K204" s="21">
        <v>14.29226515</v>
      </c>
      <c r="L204" s="22">
        <v>14.29226515</v>
      </c>
      <c r="M204" s="22">
        <v>0</v>
      </c>
      <c r="N204" s="22">
        <v>0</v>
      </c>
      <c r="O204" s="21">
        <v>0</v>
      </c>
      <c r="P204" s="22">
        <v>0</v>
      </c>
      <c r="Q204" s="22">
        <v>0</v>
      </c>
      <c r="R204" s="23">
        <v>2.8660557300000002</v>
      </c>
      <c r="S204" s="22">
        <v>2.8660557300000002</v>
      </c>
      <c r="T204" s="22">
        <v>2.8660557300000002</v>
      </c>
      <c r="U204" s="22">
        <v>0</v>
      </c>
      <c r="V204" s="22">
        <v>0</v>
      </c>
      <c r="W204" s="22">
        <v>0</v>
      </c>
      <c r="X204" s="22">
        <v>0</v>
      </c>
      <c r="Y204" s="22">
        <v>0</v>
      </c>
      <c r="Z204" s="20">
        <v>-1.7986162700000001</v>
      </c>
      <c r="AA204" s="20">
        <v>0</v>
      </c>
      <c r="AB204" s="20">
        <v>1.4835771599999998</v>
      </c>
      <c r="AC204" s="20">
        <v>3.28219343</v>
      </c>
      <c r="AD204" s="20">
        <v>199.88924299999999</v>
      </c>
      <c r="AE204" s="20">
        <v>140.22268431999998</v>
      </c>
    </row>
    <row r="205" spans="1:31" x14ac:dyDescent="0.45">
      <c r="A205" s="31" t="s">
        <v>167</v>
      </c>
      <c r="B205" s="31" t="s">
        <v>236</v>
      </c>
      <c r="C205" s="32" t="s">
        <v>741</v>
      </c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</row>
    <row r="206" spans="1:31" x14ac:dyDescent="0.45">
      <c r="A206" s="31" t="s">
        <v>167</v>
      </c>
      <c r="B206" s="31" t="s">
        <v>237</v>
      </c>
      <c r="C206" s="18">
        <v>1</v>
      </c>
      <c r="D206" s="19">
        <v>0.16700000000000001</v>
      </c>
      <c r="E206" s="18">
        <v>1</v>
      </c>
      <c r="F206" s="19">
        <v>3.3000000000000002E-2</v>
      </c>
      <c r="G206" s="18">
        <v>1</v>
      </c>
      <c r="H206" s="19">
        <v>-5.1999999999999998E-2</v>
      </c>
      <c r="I206" s="18">
        <v>1</v>
      </c>
      <c r="J206" s="20">
        <v>106.60833806999999</v>
      </c>
      <c r="K206" s="21">
        <v>106.60833806999999</v>
      </c>
      <c r="L206" s="22">
        <v>106.60833806999999</v>
      </c>
      <c r="M206" s="22">
        <v>0</v>
      </c>
      <c r="N206" s="22">
        <v>0</v>
      </c>
      <c r="O206" s="21">
        <v>0</v>
      </c>
      <c r="P206" s="22">
        <v>0</v>
      </c>
      <c r="Q206" s="22">
        <v>0</v>
      </c>
      <c r="R206" s="23">
        <v>21.164260710000001</v>
      </c>
      <c r="S206" s="22">
        <v>21.164260710000001</v>
      </c>
      <c r="T206" s="22">
        <v>21.164260710000001</v>
      </c>
      <c r="U206" s="22">
        <v>0</v>
      </c>
      <c r="V206" s="22">
        <v>0</v>
      </c>
      <c r="W206" s="22">
        <v>0</v>
      </c>
      <c r="X206" s="22">
        <v>0</v>
      </c>
      <c r="Y206" s="22">
        <v>0</v>
      </c>
      <c r="Z206" s="20">
        <v>-41.76016241</v>
      </c>
      <c r="AA206" s="20">
        <v>0</v>
      </c>
      <c r="AB206" s="20">
        <v>0.78138471999999992</v>
      </c>
      <c r="AC206" s="20">
        <v>42.541547129999998</v>
      </c>
      <c r="AD206" s="20">
        <v>801.87778768999999</v>
      </c>
      <c r="AE206" s="20">
        <v>637.46942038999998</v>
      </c>
    </row>
    <row r="207" spans="1:31" x14ac:dyDescent="0.45">
      <c r="A207" s="31" t="s">
        <v>167</v>
      </c>
      <c r="B207" s="31" t="s">
        <v>238</v>
      </c>
      <c r="C207" s="18">
        <v>1</v>
      </c>
      <c r="D207" s="19">
        <v>0.32900000000000001</v>
      </c>
      <c r="E207" s="18">
        <v>1</v>
      </c>
      <c r="F207" s="19">
        <v>5.8000000000000003E-2</v>
      </c>
      <c r="G207" s="18">
        <v>2</v>
      </c>
      <c r="H207" s="19">
        <v>-3.5999999999999997E-2</v>
      </c>
      <c r="I207" s="18">
        <v>1</v>
      </c>
      <c r="J207" s="20">
        <v>83.870803629999997</v>
      </c>
      <c r="K207" s="21">
        <v>83.870803629999997</v>
      </c>
      <c r="L207" s="22">
        <v>83.870803629999997</v>
      </c>
      <c r="M207" s="22">
        <v>0</v>
      </c>
      <c r="N207" s="22">
        <v>0</v>
      </c>
      <c r="O207" s="21">
        <v>0</v>
      </c>
      <c r="P207" s="22">
        <v>0</v>
      </c>
      <c r="Q207" s="22">
        <v>0</v>
      </c>
      <c r="R207" s="23">
        <v>14.731949340000002</v>
      </c>
      <c r="S207" s="22">
        <v>14.731949340000002</v>
      </c>
      <c r="T207" s="22">
        <v>14.731949340000002</v>
      </c>
      <c r="U207" s="22">
        <v>0</v>
      </c>
      <c r="V207" s="22">
        <v>0</v>
      </c>
      <c r="W207" s="22">
        <v>0</v>
      </c>
      <c r="X207" s="22">
        <v>0</v>
      </c>
      <c r="Y207" s="22">
        <v>0</v>
      </c>
      <c r="Z207" s="20">
        <v>-12.309730909999999</v>
      </c>
      <c r="AA207" s="20">
        <v>0</v>
      </c>
      <c r="AB207" s="20">
        <v>1.3494626000000001</v>
      </c>
      <c r="AC207" s="20">
        <v>13.65919351</v>
      </c>
      <c r="AD207" s="20">
        <v>340.40130040999998</v>
      </c>
      <c r="AE207" s="20">
        <v>254.80040992999997</v>
      </c>
    </row>
    <row r="208" spans="1:31" x14ac:dyDescent="0.45">
      <c r="A208" s="31" t="s">
        <v>167</v>
      </c>
      <c r="B208" s="31" t="s">
        <v>239</v>
      </c>
      <c r="C208" s="18">
        <v>1</v>
      </c>
      <c r="D208" s="19">
        <v>3.6999999999999998E-2</v>
      </c>
      <c r="E208" s="18">
        <v>1</v>
      </c>
      <c r="F208" s="19">
        <v>1.4E-2</v>
      </c>
      <c r="G208" s="18">
        <v>1</v>
      </c>
      <c r="H208" s="19">
        <v>-1E-3</v>
      </c>
      <c r="I208" s="18">
        <v>1</v>
      </c>
      <c r="J208" s="20">
        <v>1.6010075400000001</v>
      </c>
      <c r="K208" s="21">
        <v>1.6010075400000001</v>
      </c>
      <c r="L208" s="22">
        <v>1.6010075400000001</v>
      </c>
      <c r="M208" s="22">
        <v>0</v>
      </c>
      <c r="N208" s="22">
        <v>0</v>
      </c>
      <c r="O208" s="21">
        <v>0</v>
      </c>
      <c r="P208" s="22">
        <v>0</v>
      </c>
      <c r="Q208" s="22">
        <v>0</v>
      </c>
      <c r="R208" s="23">
        <v>0.60628884999999999</v>
      </c>
      <c r="S208" s="22">
        <v>0.60628884999999999</v>
      </c>
      <c r="T208" s="22">
        <v>0.60628884999999999</v>
      </c>
      <c r="U208" s="22">
        <v>0</v>
      </c>
      <c r="V208" s="22">
        <v>0</v>
      </c>
      <c r="W208" s="22">
        <v>0</v>
      </c>
      <c r="X208" s="22">
        <v>0</v>
      </c>
      <c r="Y208" s="22">
        <v>0</v>
      </c>
      <c r="Z208" s="20">
        <v>-3.7018999999999913E-2</v>
      </c>
      <c r="AA208" s="20">
        <v>0</v>
      </c>
      <c r="AB208" s="20">
        <v>0.50617780000000001</v>
      </c>
      <c r="AC208" s="20">
        <v>0.54319679999999992</v>
      </c>
      <c r="AD208" s="20">
        <v>56.980478509999998</v>
      </c>
      <c r="AE208" s="20">
        <v>43.57794655</v>
      </c>
    </row>
    <row r="209" spans="1:31" x14ac:dyDescent="0.45">
      <c r="A209" s="31" t="s">
        <v>167</v>
      </c>
      <c r="B209" s="31" t="s">
        <v>240</v>
      </c>
      <c r="C209" s="18">
        <v>1</v>
      </c>
      <c r="D209" s="19">
        <v>0.05</v>
      </c>
      <c r="E209" s="18">
        <v>1</v>
      </c>
      <c r="F209" s="19">
        <v>2.3E-2</v>
      </c>
      <c r="G209" s="18">
        <v>1</v>
      </c>
      <c r="H209" s="19">
        <v>8.4000000000000005E-2</v>
      </c>
      <c r="I209" s="18">
        <v>1</v>
      </c>
      <c r="J209" s="20">
        <v>4.4303857400000002</v>
      </c>
      <c r="K209" s="21">
        <v>4.4303857400000002</v>
      </c>
      <c r="L209" s="22">
        <v>4.4303857400000002</v>
      </c>
      <c r="M209" s="22">
        <v>0</v>
      </c>
      <c r="N209" s="22">
        <v>0</v>
      </c>
      <c r="O209" s="21">
        <v>0</v>
      </c>
      <c r="P209" s="22">
        <v>0</v>
      </c>
      <c r="Q209" s="22">
        <v>0</v>
      </c>
      <c r="R209" s="23">
        <v>1.9857808299999999</v>
      </c>
      <c r="S209" s="22">
        <v>1.9857808299999999</v>
      </c>
      <c r="T209" s="22">
        <v>1.9857808299999999</v>
      </c>
      <c r="U209" s="22">
        <v>0</v>
      </c>
      <c r="V209" s="22">
        <v>0</v>
      </c>
      <c r="W209" s="22">
        <v>0</v>
      </c>
      <c r="X209" s="22">
        <v>0</v>
      </c>
      <c r="Y209" s="22">
        <v>0</v>
      </c>
      <c r="Z209" s="20">
        <v>10.488644019999999</v>
      </c>
      <c r="AA209" s="20">
        <v>0</v>
      </c>
      <c r="AB209" s="20">
        <v>11.686943449999999</v>
      </c>
      <c r="AC209" s="20">
        <v>1.1982994299999998</v>
      </c>
      <c r="AD209" s="20">
        <v>124.36427318</v>
      </c>
      <c r="AE209" s="20">
        <v>87.756500299999999</v>
      </c>
    </row>
    <row r="210" spans="1:31" x14ac:dyDescent="0.45">
      <c r="A210" s="31" t="s">
        <v>167</v>
      </c>
      <c r="B210" s="31" t="s">
        <v>241</v>
      </c>
      <c r="C210" s="18">
        <v>1</v>
      </c>
      <c r="D210" s="19">
        <v>3.2000000000000001E-2</v>
      </c>
      <c r="E210" s="18">
        <v>1</v>
      </c>
      <c r="F210" s="19">
        <v>1.7999999999999999E-2</v>
      </c>
      <c r="G210" s="18">
        <v>1</v>
      </c>
      <c r="H210" s="19">
        <v>-0.19400000000000001</v>
      </c>
      <c r="I210" s="18">
        <v>1</v>
      </c>
      <c r="J210" s="20">
        <v>125.06370707999999</v>
      </c>
      <c r="K210" s="21">
        <v>125.06370707999999</v>
      </c>
      <c r="L210" s="22">
        <v>125.06370707999999</v>
      </c>
      <c r="M210" s="22">
        <v>0</v>
      </c>
      <c r="N210" s="22">
        <v>0</v>
      </c>
      <c r="O210" s="21">
        <v>0</v>
      </c>
      <c r="P210" s="22">
        <v>0</v>
      </c>
      <c r="Q210" s="22">
        <v>0</v>
      </c>
      <c r="R210" s="23">
        <v>68.581641149999996</v>
      </c>
      <c r="S210" s="22">
        <v>68.581641149999996</v>
      </c>
      <c r="T210" s="22">
        <v>68.581641149999996</v>
      </c>
      <c r="U210" s="22">
        <v>0</v>
      </c>
      <c r="V210" s="22">
        <v>0</v>
      </c>
      <c r="W210" s="22">
        <v>0</v>
      </c>
      <c r="X210" s="22">
        <v>0</v>
      </c>
      <c r="Y210" s="22">
        <v>0</v>
      </c>
      <c r="Z210" s="20">
        <v>-914.09237781000002</v>
      </c>
      <c r="AA210" s="20">
        <v>0</v>
      </c>
      <c r="AB210" s="20">
        <v>497.8689602</v>
      </c>
      <c r="AC210" s="20">
        <v>1411.96133801</v>
      </c>
      <c r="AD210" s="20">
        <v>4723.2648395999986</v>
      </c>
      <c r="AE210" s="20">
        <v>3901.988198049999</v>
      </c>
    </row>
    <row r="211" spans="1:31" x14ac:dyDescent="0.45">
      <c r="A211" s="31" t="s">
        <v>167</v>
      </c>
      <c r="B211" s="31" t="s">
        <v>242</v>
      </c>
      <c r="C211" s="18">
        <v>1</v>
      </c>
      <c r="D211" s="19">
        <v>0</v>
      </c>
      <c r="E211" s="18">
        <v>1</v>
      </c>
      <c r="F211" s="19">
        <v>0</v>
      </c>
      <c r="G211" s="18">
        <v>1</v>
      </c>
      <c r="H211" s="19">
        <v>3.0000000000000001E-3</v>
      </c>
      <c r="I211" s="18">
        <v>1</v>
      </c>
      <c r="J211" s="20">
        <v>0</v>
      </c>
      <c r="K211" s="21">
        <v>0</v>
      </c>
      <c r="L211" s="22">
        <v>0</v>
      </c>
      <c r="M211" s="22">
        <v>0</v>
      </c>
      <c r="N211" s="22">
        <v>0</v>
      </c>
      <c r="O211" s="21">
        <v>0</v>
      </c>
      <c r="P211" s="22">
        <v>0</v>
      </c>
      <c r="Q211" s="22">
        <v>0</v>
      </c>
      <c r="R211" s="23">
        <v>0</v>
      </c>
      <c r="S211" s="22">
        <v>0</v>
      </c>
      <c r="T211" s="22">
        <v>0</v>
      </c>
      <c r="U211" s="22">
        <v>0</v>
      </c>
      <c r="V211" s="22">
        <v>0</v>
      </c>
      <c r="W211" s="22">
        <v>0</v>
      </c>
      <c r="X211" s="22">
        <v>0</v>
      </c>
      <c r="Y211" s="22">
        <v>0</v>
      </c>
      <c r="Z211" s="20">
        <v>0.31502683000000009</v>
      </c>
      <c r="AA211" s="20">
        <v>0</v>
      </c>
      <c r="AB211" s="20">
        <v>1.9999960000000001</v>
      </c>
      <c r="AC211" s="20">
        <v>1.68496917</v>
      </c>
      <c r="AD211" s="20">
        <v>93.791707529999996</v>
      </c>
      <c r="AE211" s="20">
        <v>70.969735450000002</v>
      </c>
    </row>
    <row r="212" spans="1:31" x14ac:dyDescent="0.45">
      <c r="A212" s="31" t="s">
        <v>167</v>
      </c>
      <c r="B212" s="31" t="s">
        <v>243</v>
      </c>
      <c r="C212" s="18">
        <v>1</v>
      </c>
      <c r="D212" s="19">
        <v>0</v>
      </c>
      <c r="E212" s="18">
        <v>1</v>
      </c>
      <c r="F212" s="19">
        <v>0</v>
      </c>
      <c r="G212" s="18">
        <v>1</v>
      </c>
      <c r="H212" s="19">
        <v>-0.184</v>
      </c>
      <c r="I212" s="18">
        <v>1</v>
      </c>
      <c r="J212" s="20">
        <v>0</v>
      </c>
      <c r="K212" s="21">
        <v>0</v>
      </c>
      <c r="L212" s="22">
        <v>0</v>
      </c>
      <c r="M212" s="22">
        <v>0</v>
      </c>
      <c r="N212" s="22">
        <v>0</v>
      </c>
      <c r="O212" s="21">
        <v>0</v>
      </c>
      <c r="P212" s="22">
        <v>0</v>
      </c>
      <c r="Q212" s="22">
        <v>0</v>
      </c>
      <c r="R212" s="23">
        <v>6.2102360000000002E-2</v>
      </c>
      <c r="S212" s="22">
        <v>6.2102360000000002E-2</v>
      </c>
      <c r="T212" s="22">
        <v>0</v>
      </c>
      <c r="U212" s="22">
        <v>6.2102360000000002E-2</v>
      </c>
      <c r="V212" s="22">
        <v>0</v>
      </c>
      <c r="W212" s="22">
        <v>0</v>
      </c>
      <c r="X212" s="22">
        <v>0</v>
      </c>
      <c r="Y212" s="22">
        <v>0</v>
      </c>
      <c r="Z212" s="20">
        <v>-40.154401679999999</v>
      </c>
      <c r="AA212" s="20">
        <v>0</v>
      </c>
      <c r="AB212" s="20">
        <v>0.58234436000000001</v>
      </c>
      <c r="AC212" s="20">
        <v>40.73674604</v>
      </c>
      <c r="AD212" s="20">
        <v>218.1709989</v>
      </c>
      <c r="AE212" s="20">
        <v>141.92097308000001</v>
      </c>
    </row>
    <row r="213" spans="1:31" x14ac:dyDescent="0.45">
      <c r="A213" s="31" t="s">
        <v>167</v>
      </c>
      <c r="B213" s="31" t="s">
        <v>83</v>
      </c>
      <c r="C213" s="18">
        <v>1</v>
      </c>
      <c r="D213" s="19">
        <v>0.20499999999999999</v>
      </c>
      <c r="E213" s="18">
        <v>1</v>
      </c>
      <c r="F213" s="19">
        <v>4.8000000000000001E-2</v>
      </c>
      <c r="G213" s="18">
        <v>1</v>
      </c>
      <c r="H213" s="19">
        <v>0</v>
      </c>
      <c r="I213" s="18">
        <v>1</v>
      </c>
      <c r="J213" s="20">
        <v>375.01910904000005</v>
      </c>
      <c r="K213" s="21">
        <v>375.01910904000005</v>
      </c>
      <c r="L213" s="22">
        <v>375.01910904000005</v>
      </c>
      <c r="M213" s="22">
        <v>0</v>
      </c>
      <c r="N213" s="22">
        <v>0</v>
      </c>
      <c r="O213" s="21">
        <v>0</v>
      </c>
      <c r="P213" s="22">
        <v>0</v>
      </c>
      <c r="Q213" s="22">
        <v>0</v>
      </c>
      <c r="R213" s="23">
        <v>87.722682999999989</v>
      </c>
      <c r="S213" s="22">
        <v>87.722682999999989</v>
      </c>
      <c r="T213" s="22">
        <v>87.722682999999989</v>
      </c>
      <c r="U213" s="22">
        <v>0</v>
      </c>
      <c r="V213" s="22">
        <v>0</v>
      </c>
      <c r="W213" s="22">
        <v>0</v>
      </c>
      <c r="X213" s="22">
        <v>0</v>
      </c>
      <c r="Y213" s="22">
        <v>0</v>
      </c>
      <c r="Z213" s="20">
        <v>-0.28176162999999921</v>
      </c>
      <c r="AA213" s="20">
        <v>0</v>
      </c>
      <c r="AB213" s="20">
        <v>5.4977940800000011</v>
      </c>
      <c r="AC213" s="20">
        <v>5.7795557100000003</v>
      </c>
      <c r="AD213" s="20">
        <v>2559.7328551999999</v>
      </c>
      <c r="AE213" s="20">
        <v>1831.7419592399997</v>
      </c>
    </row>
    <row r="214" spans="1:31" x14ac:dyDescent="0.45">
      <c r="A214" s="31" t="s">
        <v>167</v>
      </c>
      <c r="B214" s="31" t="s">
        <v>244</v>
      </c>
      <c r="C214" s="18">
        <v>1</v>
      </c>
      <c r="D214" s="19">
        <v>6.0999999999999999E-2</v>
      </c>
      <c r="E214" s="18">
        <v>1</v>
      </c>
      <c r="F214" s="19">
        <v>2.9000000000000001E-2</v>
      </c>
      <c r="G214" s="18">
        <v>1</v>
      </c>
      <c r="H214" s="19">
        <v>-5.0000000000000001E-3</v>
      </c>
      <c r="I214" s="18">
        <v>1</v>
      </c>
      <c r="J214" s="20">
        <v>3.4138056800000003</v>
      </c>
      <c r="K214" s="21">
        <v>3.4138056800000003</v>
      </c>
      <c r="L214" s="22">
        <v>3.4138056800000003</v>
      </c>
      <c r="M214" s="22">
        <v>0</v>
      </c>
      <c r="N214" s="22">
        <v>0</v>
      </c>
      <c r="O214" s="21">
        <v>0</v>
      </c>
      <c r="P214" s="22">
        <v>0</v>
      </c>
      <c r="Q214" s="22">
        <v>0</v>
      </c>
      <c r="R214" s="23">
        <v>1.6417704199999998</v>
      </c>
      <c r="S214" s="22">
        <v>1.6417704199999998</v>
      </c>
      <c r="T214" s="22">
        <v>1.6417704199999998</v>
      </c>
      <c r="U214" s="22">
        <v>0</v>
      </c>
      <c r="V214" s="22">
        <v>0</v>
      </c>
      <c r="W214" s="22">
        <v>0</v>
      </c>
      <c r="X214" s="22">
        <v>0</v>
      </c>
      <c r="Y214" s="22">
        <v>0</v>
      </c>
      <c r="Z214" s="20">
        <v>-1.2679442600000002</v>
      </c>
      <c r="AA214" s="20">
        <v>0</v>
      </c>
      <c r="AB214" s="20">
        <v>0.73832383999999995</v>
      </c>
      <c r="AC214" s="20">
        <v>2.0062681000000002</v>
      </c>
      <c r="AD214" s="20">
        <v>274.45164089000002</v>
      </c>
      <c r="AE214" s="20">
        <v>56.045044910000001</v>
      </c>
    </row>
    <row r="215" spans="1:31" x14ac:dyDescent="0.45">
      <c r="A215" s="31" t="s">
        <v>167</v>
      </c>
      <c r="B215" s="31" t="s">
        <v>245</v>
      </c>
      <c r="C215" s="32" t="s">
        <v>742</v>
      </c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</row>
    <row r="216" spans="1:31" x14ac:dyDescent="0.45">
      <c r="A216" s="31" t="s">
        <v>167</v>
      </c>
      <c r="B216" s="31" t="s">
        <v>246</v>
      </c>
      <c r="C216" s="32" t="s">
        <v>741</v>
      </c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</row>
    <row r="217" spans="1:31" x14ac:dyDescent="0.45">
      <c r="A217" s="31" t="s">
        <v>167</v>
      </c>
      <c r="B217" s="31" t="s">
        <v>247</v>
      </c>
      <c r="C217" s="18">
        <v>1</v>
      </c>
      <c r="D217" s="19">
        <v>0</v>
      </c>
      <c r="E217" s="18">
        <v>1</v>
      </c>
      <c r="F217" s="19">
        <v>3.0000000000000001E-3</v>
      </c>
      <c r="G217" s="18">
        <v>1</v>
      </c>
      <c r="H217" s="19">
        <v>0</v>
      </c>
      <c r="I217" s="18">
        <v>1</v>
      </c>
      <c r="J217" s="20">
        <v>0</v>
      </c>
      <c r="K217" s="21">
        <v>0</v>
      </c>
      <c r="L217" s="22">
        <v>0</v>
      </c>
      <c r="M217" s="22">
        <v>0</v>
      </c>
      <c r="N217" s="22">
        <v>0</v>
      </c>
      <c r="O217" s="21">
        <v>0</v>
      </c>
      <c r="P217" s="22">
        <v>0</v>
      </c>
      <c r="Q217" s="22">
        <v>0</v>
      </c>
      <c r="R217" s="23">
        <v>0.22136274</v>
      </c>
      <c r="S217" s="22">
        <v>0.22136274</v>
      </c>
      <c r="T217" s="22">
        <v>0.22136274</v>
      </c>
      <c r="U217" s="22">
        <v>0</v>
      </c>
      <c r="V217" s="22">
        <v>0</v>
      </c>
      <c r="W217" s="22">
        <v>0</v>
      </c>
      <c r="X217" s="22">
        <v>0</v>
      </c>
      <c r="Y217" s="22">
        <v>0</v>
      </c>
      <c r="Z217" s="20">
        <v>0</v>
      </c>
      <c r="AA217" s="20">
        <v>0</v>
      </c>
      <c r="AB217" s="20">
        <v>0</v>
      </c>
      <c r="AC217" s="20">
        <v>0</v>
      </c>
      <c r="AD217" s="20">
        <v>64.637376209999999</v>
      </c>
      <c r="AE217" s="20">
        <v>63.922535270000004</v>
      </c>
    </row>
    <row r="218" spans="1:31" x14ac:dyDescent="0.45">
      <c r="A218" s="31" t="s">
        <v>167</v>
      </c>
      <c r="B218" s="31" t="s">
        <v>248</v>
      </c>
      <c r="C218" s="32" t="s">
        <v>741</v>
      </c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</row>
    <row r="219" spans="1:31" x14ac:dyDescent="0.45">
      <c r="A219" s="31" t="s">
        <v>167</v>
      </c>
      <c r="B219" s="31" t="s">
        <v>249</v>
      </c>
      <c r="C219" s="18">
        <v>1</v>
      </c>
      <c r="D219" s="19">
        <v>1.4999999999999999E-2</v>
      </c>
      <c r="E219" s="18">
        <v>1</v>
      </c>
      <c r="F219" s="19">
        <v>7.0000000000000001E-3</v>
      </c>
      <c r="G219" s="18">
        <v>1</v>
      </c>
      <c r="H219" s="19">
        <v>8.0000000000000002E-3</v>
      </c>
      <c r="I219" s="18">
        <v>1</v>
      </c>
      <c r="J219" s="20">
        <v>5.0165468400000002</v>
      </c>
      <c r="K219" s="21">
        <v>5.0165468400000002</v>
      </c>
      <c r="L219" s="22">
        <v>5.0165468400000002</v>
      </c>
      <c r="M219" s="22">
        <v>0</v>
      </c>
      <c r="N219" s="22">
        <v>0</v>
      </c>
      <c r="O219" s="21">
        <v>0</v>
      </c>
      <c r="P219" s="22">
        <v>0</v>
      </c>
      <c r="Q219" s="22">
        <v>0</v>
      </c>
      <c r="R219" s="23">
        <v>2.3396522199999996</v>
      </c>
      <c r="S219" s="22">
        <v>2.3396522199999996</v>
      </c>
      <c r="T219" s="22">
        <v>2.3396522199999996</v>
      </c>
      <c r="U219" s="22">
        <v>0</v>
      </c>
      <c r="V219" s="22">
        <v>0</v>
      </c>
      <c r="W219" s="22">
        <v>0</v>
      </c>
      <c r="X219" s="22">
        <v>0</v>
      </c>
      <c r="Y219" s="22">
        <v>0</v>
      </c>
      <c r="Z219" s="20">
        <v>3.0216113399999998</v>
      </c>
      <c r="AA219" s="20">
        <v>0</v>
      </c>
      <c r="AB219" s="20">
        <v>7.7622861799999994</v>
      </c>
      <c r="AC219" s="20">
        <v>4.7406748399999996</v>
      </c>
      <c r="AD219" s="20">
        <v>392.1046723</v>
      </c>
      <c r="AE219" s="20">
        <v>329.92693661999999</v>
      </c>
    </row>
    <row r="220" spans="1:31" x14ac:dyDescent="0.45">
      <c r="A220" s="31" t="s">
        <v>167</v>
      </c>
      <c r="B220" s="31" t="s">
        <v>250</v>
      </c>
      <c r="C220" s="18">
        <v>1</v>
      </c>
      <c r="D220" s="19">
        <v>6.2E-2</v>
      </c>
      <c r="E220" s="18">
        <v>1</v>
      </c>
      <c r="F220" s="19">
        <v>2.4E-2</v>
      </c>
      <c r="G220" s="18">
        <v>1</v>
      </c>
      <c r="H220" s="19">
        <v>-0.08</v>
      </c>
      <c r="I220" s="18">
        <v>1</v>
      </c>
      <c r="J220" s="20">
        <v>10.02126434</v>
      </c>
      <c r="K220" s="21">
        <v>10.02126434</v>
      </c>
      <c r="L220" s="22">
        <v>10.02126434</v>
      </c>
      <c r="M220" s="22">
        <v>0</v>
      </c>
      <c r="N220" s="22">
        <v>0</v>
      </c>
      <c r="O220" s="21">
        <v>0</v>
      </c>
      <c r="P220" s="22">
        <v>0</v>
      </c>
      <c r="Q220" s="22">
        <v>0</v>
      </c>
      <c r="R220" s="23">
        <v>3.8242477500000001</v>
      </c>
      <c r="S220" s="22">
        <v>3.8242477500000001</v>
      </c>
      <c r="T220" s="22">
        <v>3.8242477500000001</v>
      </c>
      <c r="U220" s="22">
        <v>0</v>
      </c>
      <c r="V220" s="22">
        <v>0</v>
      </c>
      <c r="W220" s="22">
        <v>0</v>
      </c>
      <c r="X220" s="22">
        <v>0</v>
      </c>
      <c r="Y220" s="22">
        <v>0</v>
      </c>
      <c r="Z220" s="20">
        <v>-14.975110020000001</v>
      </c>
      <c r="AA220" s="20">
        <v>0</v>
      </c>
      <c r="AB220" s="20">
        <v>12.502064039999999</v>
      </c>
      <c r="AC220" s="20">
        <v>27.477174059999999</v>
      </c>
      <c r="AD220" s="20">
        <v>186.71887671999997</v>
      </c>
      <c r="AE220" s="20">
        <v>161.46738553999998</v>
      </c>
    </row>
    <row r="221" spans="1:31" x14ac:dyDescent="0.45">
      <c r="A221" s="31" t="s">
        <v>167</v>
      </c>
      <c r="B221" s="31" t="s">
        <v>251</v>
      </c>
      <c r="C221" s="18">
        <v>1</v>
      </c>
      <c r="D221" s="19">
        <v>0.13400000000000001</v>
      </c>
      <c r="E221" s="18">
        <v>1</v>
      </c>
      <c r="F221" s="19">
        <v>4.7E-2</v>
      </c>
      <c r="G221" s="18">
        <v>1</v>
      </c>
      <c r="H221" s="19">
        <v>8.0000000000000002E-3</v>
      </c>
      <c r="I221" s="18">
        <v>1</v>
      </c>
      <c r="J221" s="20">
        <v>8.0407531500000005</v>
      </c>
      <c r="K221" s="21">
        <v>8.0407531500000005</v>
      </c>
      <c r="L221" s="22">
        <v>8.0407531500000005</v>
      </c>
      <c r="M221" s="22">
        <v>0</v>
      </c>
      <c r="N221" s="22">
        <v>0</v>
      </c>
      <c r="O221" s="21">
        <v>0</v>
      </c>
      <c r="P221" s="22">
        <v>0</v>
      </c>
      <c r="Q221" s="22">
        <v>0</v>
      </c>
      <c r="R221" s="23">
        <v>2.8050293399999999</v>
      </c>
      <c r="S221" s="22">
        <v>2.8050293399999999</v>
      </c>
      <c r="T221" s="22">
        <v>2.6889184199999998</v>
      </c>
      <c r="U221" s="22">
        <v>0.11611092000000001</v>
      </c>
      <c r="V221" s="22">
        <v>0</v>
      </c>
      <c r="W221" s="22">
        <v>0</v>
      </c>
      <c r="X221" s="22">
        <v>0</v>
      </c>
      <c r="Y221" s="22">
        <v>0</v>
      </c>
      <c r="Z221" s="20">
        <v>0.63238730999999992</v>
      </c>
      <c r="AA221" s="20">
        <v>0</v>
      </c>
      <c r="AB221" s="20">
        <v>1.01922877</v>
      </c>
      <c r="AC221" s="20">
        <v>0.38684146000000003</v>
      </c>
      <c r="AD221" s="20">
        <v>79.083877549999997</v>
      </c>
      <c r="AE221" s="20">
        <v>59.83497114</v>
      </c>
    </row>
    <row r="222" spans="1:31" x14ac:dyDescent="0.45">
      <c r="A222" s="31" t="s">
        <v>167</v>
      </c>
      <c r="B222" s="31" t="s">
        <v>252</v>
      </c>
      <c r="C222" s="32" t="s">
        <v>741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</row>
    <row r="223" spans="1:31" x14ac:dyDescent="0.45">
      <c r="A223" s="31" t="s">
        <v>167</v>
      </c>
      <c r="B223" s="31" t="s">
        <v>253</v>
      </c>
      <c r="C223" s="18">
        <v>1</v>
      </c>
      <c r="D223" s="19">
        <v>0.10299999999999999</v>
      </c>
      <c r="E223" s="18">
        <v>1</v>
      </c>
      <c r="F223" s="19">
        <v>2.1000000000000001E-2</v>
      </c>
      <c r="G223" s="18">
        <v>1</v>
      </c>
      <c r="H223" s="19">
        <v>-7.0000000000000001E-3</v>
      </c>
      <c r="I223" s="18">
        <v>1</v>
      </c>
      <c r="J223" s="20">
        <v>10.54886022</v>
      </c>
      <c r="K223" s="21">
        <v>10.54886022</v>
      </c>
      <c r="L223" s="22">
        <v>10.54886022</v>
      </c>
      <c r="M223" s="22">
        <v>0</v>
      </c>
      <c r="N223" s="22">
        <v>0</v>
      </c>
      <c r="O223" s="21">
        <v>0</v>
      </c>
      <c r="P223" s="22">
        <v>0</v>
      </c>
      <c r="Q223" s="22">
        <v>0</v>
      </c>
      <c r="R223" s="23">
        <v>2.10083829</v>
      </c>
      <c r="S223" s="22">
        <v>2.10083829</v>
      </c>
      <c r="T223" s="22">
        <v>2.10083829</v>
      </c>
      <c r="U223" s="22">
        <v>0</v>
      </c>
      <c r="V223" s="22">
        <v>0</v>
      </c>
      <c r="W223" s="22">
        <v>0</v>
      </c>
      <c r="X223" s="22">
        <v>0</v>
      </c>
      <c r="Y223" s="22">
        <v>0</v>
      </c>
      <c r="Z223" s="20">
        <v>-0.83698631000000012</v>
      </c>
      <c r="AA223" s="20">
        <v>0</v>
      </c>
      <c r="AB223" s="20">
        <v>1.2919538000000002</v>
      </c>
      <c r="AC223" s="20">
        <v>2.1289401100000003</v>
      </c>
      <c r="AD223" s="20">
        <v>128.64292369999998</v>
      </c>
      <c r="AE223" s="20">
        <v>102.1191085</v>
      </c>
    </row>
    <row r="224" spans="1:31" x14ac:dyDescent="0.45">
      <c r="A224" s="31" t="s">
        <v>167</v>
      </c>
      <c r="B224" s="31" t="s">
        <v>254</v>
      </c>
      <c r="C224" s="18">
        <v>1</v>
      </c>
      <c r="D224" s="19">
        <v>0.22900000000000001</v>
      </c>
      <c r="E224" s="18">
        <v>1</v>
      </c>
      <c r="F224" s="19">
        <v>3.9E-2</v>
      </c>
      <c r="G224" s="18">
        <v>1</v>
      </c>
      <c r="H224" s="19">
        <v>0.03</v>
      </c>
      <c r="I224" s="18">
        <v>1</v>
      </c>
      <c r="J224" s="20">
        <v>19.43095228</v>
      </c>
      <c r="K224" s="21">
        <v>19.43095228</v>
      </c>
      <c r="L224" s="22">
        <v>19.43095228</v>
      </c>
      <c r="M224" s="22">
        <v>0</v>
      </c>
      <c r="N224" s="22">
        <v>0</v>
      </c>
      <c r="O224" s="21">
        <v>0</v>
      </c>
      <c r="P224" s="22">
        <v>0</v>
      </c>
      <c r="Q224" s="22">
        <v>0</v>
      </c>
      <c r="R224" s="23">
        <v>3.2818823400000001</v>
      </c>
      <c r="S224" s="22">
        <v>3.2818823400000001</v>
      </c>
      <c r="T224" s="22">
        <v>3.2818823400000001</v>
      </c>
      <c r="U224" s="22">
        <v>0</v>
      </c>
      <c r="V224" s="22">
        <v>0</v>
      </c>
      <c r="W224" s="22">
        <v>0</v>
      </c>
      <c r="X224" s="22">
        <v>0</v>
      </c>
      <c r="Y224" s="22">
        <v>0</v>
      </c>
      <c r="Z224" s="20">
        <v>3.4318965399999994</v>
      </c>
      <c r="AA224" s="20">
        <v>0</v>
      </c>
      <c r="AB224" s="20">
        <v>4.6661809399999994</v>
      </c>
      <c r="AC224" s="20">
        <v>1.2342843999999999</v>
      </c>
      <c r="AD224" s="20">
        <v>113.51452603999998</v>
      </c>
      <c r="AE224" s="20">
        <v>84.827579999999983</v>
      </c>
    </row>
    <row r="225" spans="1:31" x14ac:dyDescent="0.45">
      <c r="A225" s="31" t="s">
        <v>167</v>
      </c>
      <c r="B225" s="31" t="s">
        <v>255</v>
      </c>
      <c r="C225" s="18">
        <v>1</v>
      </c>
      <c r="D225" s="19">
        <v>0.13800000000000001</v>
      </c>
      <c r="E225" s="18">
        <v>1</v>
      </c>
      <c r="F225" s="19">
        <v>2.4E-2</v>
      </c>
      <c r="G225" s="18">
        <v>1</v>
      </c>
      <c r="H225" s="19">
        <v>-3.9E-2</v>
      </c>
      <c r="I225" s="18">
        <v>1</v>
      </c>
      <c r="J225" s="20">
        <v>15.452670980000001</v>
      </c>
      <c r="K225" s="21">
        <v>15.452670980000001</v>
      </c>
      <c r="L225" s="22">
        <v>15.452670980000001</v>
      </c>
      <c r="M225" s="22">
        <v>0</v>
      </c>
      <c r="N225" s="22">
        <v>0</v>
      </c>
      <c r="O225" s="21">
        <v>0</v>
      </c>
      <c r="P225" s="22">
        <v>0</v>
      </c>
      <c r="Q225" s="22">
        <v>0</v>
      </c>
      <c r="R225" s="23">
        <v>2.6494638899999998</v>
      </c>
      <c r="S225" s="22">
        <v>2.6494638899999998</v>
      </c>
      <c r="T225" s="22">
        <v>2.6494638899999998</v>
      </c>
      <c r="U225" s="22">
        <v>0</v>
      </c>
      <c r="V225" s="22">
        <v>0</v>
      </c>
      <c r="W225" s="22">
        <v>0</v>
      </c>
      <c r="X225" s="22">
        <v>0</v>
      </c>
      <c r="Y225" s="22">
        <v>0</v>
      </c>
      <c r="Z225" s="20">
        <v>-5.6413706399999999</v>
      </c>
      <c r="AA225" s="20">
        <v>0</v>
      </c>
      <c r="AB225" s="20">
        <v>0</v>
      </c>
      <c r="AC225" s="20">
        <v>5.6413706399999999</v>
      </c>
      <c r="AD225" s="20">
        <v>143.96724735999999</v>
      </c>
      <c r="AE225" s="20">
        <v>111.63392791</v>
      </c>
    </row>
    <row r="226" spans="1:31" x14ac:dyDescent="0.45">
      <c r="A226" s="31" t="s">
        <v>167</v>
      </c>
      <c r="B226" s="31" t="s">
        <v>256</v>
      </c>
      <c r="C226" s="18">
        <v>1</v>
      </c>
      <c r="D226" s="19">
        <v>8.3000000000000004E-2</v>
      </c>
      <c r="E226" s="18">
        <v>1</v>
      </c>
      <c r="F226" s="19">
        <v>0.02</v>
      </c>
      <c r="G226" s="18">
        <v>1</v>
      </c>
      <c r="H226" s="19">
        <v>-9.4E-2</v>
      </c>
      <c r="I226" s="18">
        <v>1</v>
      </c>
      <c r="J226" s="20">
        <v>882.44093786999986</v>
      </c>
      <c r="K226" s="21">
        <v>882.44093786999986</v>
      </c>
      <c r="L226" s="22">
        <v>882.44093786999986</v>
      </c>
      <c r="M226" s="22">
        <v>0</v>
      </c>
      <c r="N226" s="22">
        <v>0</v>
      </c>
      <c r="O226" s="21">
        <v>0</v>
      </c>
      <c r="P226" s="22">
        <v>0</v>
      </c>
      <c r="Q226" s="22">
        <v>0</v>
      </c>
      <c r="R226" s="23">
        <v>210.41713925000002</v>
      </c>
      <c r="S226" s="22">
        <v>210.41713925000002</v>
      </c>
      <c r="T226" s="22">
        <v>210.41713925000002</v>
      </c>
      <c r="U226" s="22">
        <v>0</v>
      </c>
      <c r="V226" s="22">
        <v>0</v>
      </c>
      <c r="W226" s="22">
        <v>0</v>
      </c>
      <c r="X226" s="22">
        <v>0</v>
      </c>
      <c r="Y226" s="22">
        <v>0</v>
      </c>
      <c r="Z226" s="20">
        <v>-1155.3618440500004</v>
      </c>
      <c r="AA226" s="20">
        <v>0</v>
      </c>
      <c r="AB226" s="20">
        <v>647.43258598</v>
      </c>
      <c r="AC226" s="20">
        <v>1802.7944300300003</v>
      </c>
      <c r="AD226" s="20">
        <v>12227.15690659</v>
      </c>
      <c r="AE226" s="20">
        <v>10671.52688564</v>
      </c>
    </row>
    <row r="227" spans="1:31" x14ac:dyDescent="0.45">
      <c r="A227" s="31" t="s">
        <v>167</v>
      </c>
      <c r="B227" s="31" t="s">
        <v>257</v>
      </c>
      <c r="C227" s="32" t="s">
        <v>741</v>
      </c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</row>
    <row r="228" spans="1:31" x14ac:dyDescent="0.45">
      <c r="A228" s="31" t="s">
        <v>167</v>
      </c>
      <c r="B228" s="31" t="s">
        <v>258</v>
      </c>
      <c r="C228" s="18">
        <v>1</v>
      </c>
      <c r="D228" s="19">
        <v>3.9E-2</v>
      </c>
      <c r="E228" s="18">
        <v>1</v>
      </c>
      <c r="F228" s="19">
        <v>1.7999999999999999E-2</v>
      </c>
      <c r="G228" s="18">
        <v>1</v>
      </c>
      <c r="H228" s="19">
        <v>-1.2E-2</v>
      </c>
      <c r="I228" s="18">
        <v>1</v>
      </c>
      <c r="J228" s="20">
        <v>2.4574155499999999</v>
      </c>
      <c r="K228" s="21">
        <v>2.4574155499999999</v>
      </c>
      <c r="L228" s="22">
        <v>2.4574155499999999</v>
      </c>
      <c r="M228" s="22">
        <v>0</v>
      </c>
      <c r="N228" s="22">
        <v>0</v>
      </c>
      <c r="O228" s="21">
        <v>0</v>
      </c>
      <c r="P228" s="22">
        <v>0</v>
      </c>
      <c r="Q228" s="22">
        <v>0</v>
      </c>
      <c r="R228" s="23">
        <v>1.1461067200000001</v>
      </c>
      <c r="S228" s="22">
        <v>1.1461067200000001</v>
      </c>
      <c r="T228" s="22">
        <v>1.1461067200000001</v>
      </c>
      <c r="U228" s="22">
        <v>0</v>
      </c>
      <c r="V228" s="22">
        <v>0</v>
      </c>
      <c r="W228" s="22">
        <v>0</v>
      </c>
      <c r="X228" s="22">
        <v>0</v>
      </c>
      <c r="Y228" s="22">
        <v>0</v>
      </c>
      <c r="Z228" s="20">
        <v>-0.98222299999999996</v>
      </c>
      <c r="AA228" s="20">
        <v>0</v>
      </c>
      <c r="AB228" s="20">
        <v>0</v>
      </c>
      <c r="AC228" s="20">
        <v>0.98222299999999996</v>
      </c>
      <c r="AD228" s="20">
        <v>80.663059439999998</v>
      </c>
      <c r="AE228" s="20">
        <v>63.028577439999999</v>
      </c>
    </row>
    <row r="229" spans="1:31" x14ac:dyDescent="0.45">
      <c r="A229" s="31" t="s">
        <v>167</v>
      </c>
      <c r="B229" s="31" t="s">
        <v>259</v>
      </c>
      <c r="C229" s="32" t="s">
        <v>741</v>
      </c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</row>
    <row r="230" spans="1:31" x14ac:dyDescent="0.45">
      <c r="A230" s="31" t="s">
        <v>167</v>
      </c>
      <c r="B230" s="31" t="s">
        <v>260</v>
      </c>
      <c r="C230" s="18">
        <v>1</v>
      </c>
      <c r="D230" s="19">
        <v>0.28999999999999998</v>
      </c>
      <c r="E230" s="18">
        <v>1</v>
      </c>
      <c r="F230" s="19">
        <v>4.4999999999999998E-2</v>
      </c>
      <c r="G230" s="18">
        <v>1</v>
      </c>
      <c r="H230" s="19">
        <v>-3.7999999999999999E-2</v>
      </c>
      <c r="I230" s="18">
        <v>1</v>
      </c>
      <c r="J230" s="20">
        <v>148.93950698000003</v>
      </c>
      <c r="K230" s="21">
        <v>148.93950698000003</v>
      </c>
      <c r="L230" s="22">
        <v>148.93950698000003</v>
      </c>
      <c r="M230" s="22">
        <v>0</v>
      </c>
      <c r="N230" s="22">
        <v>0</v>
      </c>
      <c r="O230" s="21">
        <v>0</v>
      </c>
      <c r="P230" s="22">
        <v>0</v>
      </c>
      <c r="Q230" s="22">
        <v>0</v>
      </c>
      <c r="R230" s="23">
        <v>22.980709879999996</v>
      </c>
      <c r="S230" s="22">
        <v>22.980709879999996</v>
      </c>
      <c r="T230" s="22">
        <v>22.980709879999996</v>
      </c>
      <c r="U230" s="22">
        <v>0</v>
      </c>
      <c r="V230" s="22">
        <v>0</v>
      </c>
      <c r="W230" s="22">
        <v>0</v>
      </c>
      <c r="X230" s="22">
        <v>0</v>
      </c>
      <c r="Y230" s="22">
        <v>0</v>
      </c>
      <c r="Z230" s="20">
        <v>-23.854070069999995</v>
      </c>
      <c r="AA230" s="20">
        <v>0</v>
      </c>
      <c r="AB230" s="20">
        <v>21.955605100000003</v>
      </c>
      <c r="AC230" s="20">
        <v>45.809675169999998</v>
      </c>
      <c r="AD230" s="20">
        <v>635.39913159000002</v>
      </c>
      <c r="AE230" s="20">
        <v>514.01100242999996</v>
      </c>
    </row>
    <row r="231" spans="1:31" x14ac:dyDescent="0.45">
      <c r="A231" s="31" t="s">
        <v>167</v>
      </c>
      <c r="B231" s="31" t="s">
        <v>261</v>
      </c>
      <c r="C231" s="18">
        <v>1</v>
      </c>
      <c r="D231" s="19">
        <v>0</v>
      </c>
      <c r="E231" s="18">
        <v>1</v>
      </c>
      <c r="F231" s="19">
        <v>7.0000000000000001E-3</v>
      </c>
      <c r="G231" s="18">
        <v>1</v>
      </c>
      <c r="H231" s="19">
        <v>0.02</v>
      </c>
      <c r="I231" s="18">
        <v>1</v>
      </c>
      <c r="J231" s="20">
        <v>0</v>
      </c>
      <c r="K231" s="21">
        <v>0</v>
      </c>
      <c r="L231" s="22">
        <v>0</v>
      </c>
      <c r="M231" s="22">
        <v>0</v>
      </c>
      <c r="N231" s="22">
        <v>0</v>
      </c>
      <c r="O231" s="21">
        <v>0</v>
      </c>
      <c r="P231" s="22">
        <v>0</v>
      </c>
      <c r="Q231" s="22">
        <v>0</v>
      </c>
      <c r="R231" s="23">
        <v>2.4614913500000002</v>
      </c>
      <c r="S231" s="22">
        <v>2.4614913500000002</v>
      </c>
      <c r="T231" s="22">
        <v>2.4614913500000002</v>
      </c>
      <c r="U231" s="22">
        <v>0</v>
      </c>
      <c r="V231" s="22">
        <v>0</v>
      </c>
      <c r="W231" s="22">
        <v>0</v>
      </c>
      <c r="X231" s="22">
        <v>0</v>
      </c>
      <c r="Y231" s="22">
        <v>0</v>
      </c>
      <c r="Z231" s="20">
        <v>8.9626487600000004</v>
      </c>
      <c r="AA231" s="20">
        <v>0</v>
      </c>
      <c r="AB231" s="20">
        <v>9.6311651099999995</v>
      </c>
      <c r="AC231" s="20">
        <v>0.66851634999999998</v>
      </c>
      <c r="AD231" s="20">
        <v>457.36301895000008</v>
      </c>
      <c r="AE231" s="20">
        <v>362.91230768000008</v>
      </c>
    </row>
    <row r="232" spans="1:31" x14ac:dyDescent="0.45">
      <c r="A232" s="31" t="s">
        <v>262</v>
      </c>
      <c r="B232" s="31" t="s">
        <v>263</v>
      </c>
      <c r="C232" s="18">
        <v>1</v>
      </c>
      <c r="D232" s="19">
        <v>0.04</v>
      </c>
      <c r="E232" s="18">
        <v>1</v>
      </c>
      <c r="F232" s="19">
        <v>1.2E-2</v>
      </c>
      <c r="G232" s="18">
        <v>1</v>
      </c>
      <c r="H232" s="19">
        <v>-8.9999999999999993E-3</v>
      </c>
      <c r="I232" s="18">
        <v>1</v>
      </c>
      <c r="J232" s="20">
        <v>12.086296089999999</v>
      </c>
      <c r="K232" s="21">
        <v>12.086296089999999</v>
      </c>
      <c r="L232" s="22">
        <v>12.086296089999999</v>
      </c>
      <c r="M232" s="22">
        <v>0</v>
      </c>
      <c r="N232" s="22">
        <v>0</v>
      </c>
      <c r="O232" s="21">
        <v>0</v>
      </c>
      <c r="P232" s="22">
        <v>0</v>
      </c>
      <c r="Q232" s="22">
        <v>0</v>
      </c>
      <c r="R232" s="23">
        <v>3.7751092900000001</v>
      </c>
      <c r="S232" s="22">
        <v>3.7751092900000001</v>
      </c>
      <c r="T232" s="22">
        <v>3.7751092900000001</v>
      </c>
      <c r="U232" s="22">
        <v>0</v>
      </c>
      <c r="V232" s="22">
        <v>0</v>
      </c>
      <c r="W232" s="22">
        <v>0</v>
      </c>
      <c r="X232" s="22">
        <v>0</v>
      </c>
      <c r="Y232" s="22">
        <v>0</v>
      </c>
      <c r="Z232" s="20">
        <v>-4.7252942899999999</v>
      </c>
      <c r="AA232" s="20">
        <v>0</v>
      </c>
      <c r="AB232" s="20">
        <v>5.1920882900000001</v>
      </c>
      <c r="AC232" s="20">
        <v>9.9173825799999999</v>
      </c>
      <c r="AD232" s="20">
        <v>536.23399527999993</v>
      </c>
      <c r="AE232" s="20">
        <v>302.85467119999998</v>
      </c>
    </row>
    <row r="233" spans="1:31" x14ac:dyDescent="0.45">
      <c r="A233" s="31" t="s">
        <v>262</v>
      </c>
      <c r="B233" s="31" t="s">
        <v>264</v>
      </c>
      <c r="C233" s="18">
        <v>1</v>
      </c>
      <c r="D233" s="19">
        <v>3.6999999999999998E-2</v>
      </c>
      <c r="E233" s="18">
        <v>1</v>
      </c>
      <c r="F233" s="19">
        <v>1.0999999999999999E-2</v>
      </c>
      <c r="G233" s="18">
        <v>1</v>
      </c>
      <c r="H233" s="19">
        <v>-0.01</v>
      </c>
      <c r="I233" s="18">
        <v>1</v>
      </c>
      <c r="J233" s="20">
        <v>7.0642002000000002</v>
      </c>
      <c r="K233" s="21">
        <v>7.0642002000000002</v>
      </c>
      <c r="L233" s="22">
        <v>7.0642002000000002</v>
      </c>
      <c r="M233" s="22">
        <v>0</v>
      </c>
      <c r="N233" s="22">
        <v>0</v>
      </c>
      <c r="O233" s="21">
        <v>0</v>
      </c>
      <c r="P233" s="22">
        <v>0</v>
      </c>
      <c r="Q233" s="22">
        <v>0</v>
      </c>
      <c r="R233" s="23">
        <v>2.0458633600000002</v>
      </c>
      <c r="S233" s="22">
        <v>2.0458633600000002</v>
      </c>
      <c r="T233" s="22">
        <v>2.0458633600000002</v>
      </c>
      <c r="U233" s="22">
        <v>0</v>
      </c>
      <c r="V233" s="22">
        <v>0</v>
      </c>
      <c r="W233" s="22">
        <v>0</v>
      </c>
      <c r="X233" s="22">
        <v>0</v>
      </c>
      <c r="Y233" s="22">
        <v>0</v>
      </c>
      <c r="Z233" s="20">
        <v>-2.9302544400000001</v>
      </c>
      <c r="AA233" s="20">
        <v>0</v>
      </c>
      <c r="AB233" s="20">
        <v>0</v>
      </c>
      <c r="AC233" s="20">
        <v>2.9302544400000001</v>
      </c>
      <c r="AD233" s="20">
        <v>302.20850402999997</v>
      </c>
      <c r="AE233" s="20">
        <v>188.39064221999999</v>
      </c>
    </row>
    <row r="234" spans="1:31" x14ac:dyDescent="0.45">
      <c r="A234" s="31" t="s">
        <v>262</v>
      </c>
      <c r="B234" s="31" t="s">
        <v>265</v>
      </c>
      <c r="C234" s="18">
        <v>1</v>
      </c>
      <c r="D234" s="19">
        <v>0.106</v>
      </c>
      <c r="E234" s="18">
        <v>1</v>
      </c>
      <c r="F234" s="19">
        <v>1.7999999999999999E-2</v>
      </c>
      <c r="G234" s="18">
        <v>1</v>
      </c>
      <c r="H234" s="19">
        <v>-7.2999999999999995E-2</v>
      </c>
      <c r="I234" s="18">
        <v>1</v>
      </c>
      <c r="J234" s="20">
        <v>351.40427038999997</v>
      </c>
      <c r="K234" s="21">
        <v>351.40427038999997</v>
      </c>
      <c r="L234" s="22">
        <v>351.40427038999997</v>
      </c>
      <c r="M234" s="22">
        <v>0</v>
      </c>
      <c r="N234" s="22">
        <v>0</v>
      </c>
      <c r="O234" s="21">
        <v>0</v>
      </c>
      <c r="P234" s="22">
        <v>0</v>
      </c>
      <c r="Q234" s="22">
        <v>0</v>
      </c>
      <c r="R234" s="23">
        <v>60.622493179999999</v>
      </c>
      <c r="S234" s="22">
        <v>60.622493179999999</v>
      </c>
      <c r="T234" s="22">
        <v>60.622493179999999</v>
      </c>
      <c r="U234" s="22">
        <v>0</v>
      </c>
      <c r="V234" s="22">
        <v>0</v>
      </c>
      <c r="W234" s="22">
        <v>0</v>
      </c>
      <c r="X234" s="22">
        <v>0</v>
      </c>
      <c r="Y234" s="22">
        <v>0</v>
      </c>
      <c r="Z234" s="20">
        <v>-287.84875357999999</v>
      </c>
      <c r="AA234" s="20">
        <v>0</v>
      </c>
      <c r="AB234" s="20">
        <v>47.876702580000007</v>
      </c>
      <c r="AC234" s="20">
        <v>335.72545616000002</v>
      </c>
      <c r="AD234" s="20">
        <v>3926.4638339000003</v>
      </c>
      <c r="AE234" s="20">
        <v>3318.2441708200004</v>
      </c>
    </row>
    <row r="235" spans="1:31" x14ac:dyDescent="0.45">
      <c r="A235" s="31" t="s">
        <v>262</v>
      </c>
      <c r="B235" s="31" t="s">
        <v>266</v>
      </c>
      <c r="C235" s="18">
        <v>1</v>
      </c>
      <c r="D235" s="19">
        <v>8.9999999999999993E-3</v>
      </c>
      <c r="E235" s="18">
        <v>1</v>
      </c>
      <c r="F235" s="19">
        <v>5.0000000000000001E-3</v>
      </c>
      <c r="G235" s="18">
        <v>1</v>
      </c>
      <c r="H235" s="19">
        <v>-7.4999999999999997E-2</v>
      </c>
      <c r="I235" s="18">
        <v>1</v>
      </c>
      <c r="J235" s="20">
        <v>3.6681299100000002</v>
      </c>
      <c r="K235" s="21">
        <v>3.6681299100000002</v>
      </c>
      <c r="L235" s="22">
        <v>3.6681299100000002</v>
      </c>
      <c r="M235" s="22">
        <v>0</v>
      </c>
      <c r="N235" s="22">
        <v>0</v>
      </c>
      <c r="O235" s="21">
        <v>0</v>
      </c>
      <c r="P235" s="22">
        <v>0</v>
      </c>
      <c r="Q235" s="22">
        <v>0</v>
      </c>
      <c r="R235" s="23">
        <v>2.2777888500000003</v>
      </c>
      <c r="S235" s="22">
        <v>2.2777888500000003</v>
      </c>
      <c r="T235" s="22">
        <v>2.2777888500000003</v>
      </c>
      <c r="U235" s="22">
        <v>0</v>
      </c>
      <c r="V235" s="22">
        <v>0</v>
      </c>
      <c r="W235" s="22">
        <v>0</v>
      </c>
      <c r="X235" s="22">
        <v>0</v>
      </c>
      <c r="Y235" s="22">
        <v>0</v>
      </c>
      <c r="Z235" s="20">
        <v>-43.881439189999995</v>
      </c>
      <c r="AA235" s="20">
        <v>0</v>
      </c>
      <c r="AB235" s="20">
        <v>0</v>
      </c>
      <c r="AC235" s="20">
        <v>43.881439189999995</v>
      </c>
      <c r="AD235" s="20">
        <v>588.87918012000011</v>
      </c>
      <c r="AE235" s="20">
        <v>418.99459257000007</v>
      </c>
    </row>
    <row r="236" spans="1:31" x14ac:dyDescent="0.45">
      <c r="A236" s="31" t="s">
        <v>262</v>
      </c>
      <c r="B236" s="31" t="s">
        <v>267</v>
      </c>
      <c r="C236" s="18">
        <v>1</v>
      </c>
      <c r="D236" s="19">
        <v>2.4E-2</v>
      </c>
      <c r="E236" s="18">
        <v>1</v>
      </c>
      <c r="F236" s="19">
        <v>7.0000000000000001E-3</v>
      </c>
      <c r="G236" s="18">
        <v>1</v>
      </c>
      <c r="H236" s="19">
        <v>0.249</v>
      </c>
      <c r="I236" s="18">
        <v>2</v>
      </c>
      <c r="J236" s="20">
        <v>3.2904733799999999</v>
      </c>
      <c r="K236" s="21">
        <v>3.2904733799999999</v>
      </c>
      <c r="L236" s="22">
        <v>3.2904733799999999</v>
      </c>
      <c r="M236" s="22">
        <v>0</v>
      </c>
      <c r="N236" s="22">
        <v>0</v>
      </c>
      <c r="O236" s="21">
        <v>0</v>
      </c>
      <c r="P236" s="22">
        <v>0</v>
      </c>
      <c r="Q236" s="22">
        <v>0</v>
      </c>
      <c r="R236" s="23">
        <v>0.95641555</v>
      </c>
      <c r="S236" s="22">
        <v>0.95641555</v>
      </c>
      <c r="T236" s="22">
        <v>0.95641555</v>
      </c>
      <c r="U236" s="22">
        <v>0</v>
      </c>
      <c r="V236" s="22">
        <v>0</v>
      </c>
      <c r="W236" s="22">
        <v>0</v>
      </c>
      <c r="X236" s="22">
        <v>0</v>
      </c>
      <c r="Y236" s="22">
        <v>0</v>
      </c>
      <c r="Z236" s="20">
        <v>46.599598750000006</v>
      </c>
      <c r="AA236" s="20">
        <v>0</v>
      </c>
      <c r="AB236" s="20">
        <v>46.345280950000003</v>
      </c>
      <c r="AC236" s="20">
        <v>-0.25431780000000004</v>
      </c>
      <c r="AD236" s="20">
        <v>186.99630832</v>
      </c>
      <c r="AE236" s="20">
        <v>139.75816768999999</v>
      </c>
    </row>
    <row r="237" spans="1:31" x14ac:dyDescent="0.45">
      <c r="A237" s="31" t="s">
        <v>262</v>
      </c>
      <c r="B237" s="31" t="s">
        <v>268</v>
      </c>
      <c r="C237" s="18">
        <v>2</v>
      </c>
      <c r="D237" s="19">
        <v>0.08</v>
      </c>
      <c r="E237" s="18">
        <v>1</v>
      </c>
      <c r="F237" s="19">
        <v>2.1999999999999999E-2</v>
      </c>
      <c r="G237" s="18">
        <v>1</v>
      </c>
      <c r="H237" s="19">
        <v>0.255</v>
      </c>
      <c r="I237" s="18">
        <v>3</v>
      </c>
      <c r="J237" s="20">
        <v>11.096794630000002</v>
      </c>
      <c r="K237" s="21">
        <v>11.096794630000002</v>
      </c>
      <c r="L237" s="22">
        <v>11.096794630000002</v>
      </c>
      <c r="M237" s="22">
        <v>0</v>
      </c>
      <c r="N237" s="22">
        <v>0</v>
      </c>
      <c r="O237" s="21">
        <v>0</v>
      </c>
      <c r="P237" s="22">
        <v>0</v>
      </c>
      <c r="Q237" s="22">
        <v>0</v>
      </c>
      <c r="R237" s="23">
        <v>3.0616539199999999</v>
      </c>
      <c r="S237" s="22">
        <v>3.0616539199999999</v>
      </c>
      <c r="T237" s="22">
        <v>3.0616539199999999</v>
      </c>
      <c r="U237" s="22">
        <v>0</v>
      </c>
      <c r="V237" s="22">
        <v>0</v>
      </c>
      <c r="W237" s="22">
        <v>0</v>
      </c>
      <c r="X237" s="22">
        <v>0</v>
      </c>
      <c r="Y237" s="22">
        <v>0</v>
      </c>
      <c r="Z237" s="20">
        <v>48.468393580000004</v>
      </c>
      <c r="AA237" s="20">
        <v>0</v>
      </c>
      <c r="AB237" s="20">
        <v>51.620485250000002</v>
      </c>
      <c r="AC237" s="20">
        <v>3.1520916699999999</v>
      </c>
      <c r="AD237" s="20">
        <v>189.90001614999994</v>
      </c>
      <c r="AE237" s="20">
        <v>138.09039171999996</v>
      </c>
    </row>
    <row r="238" spans="1:31" x14ac:dyDescent="0.45">
      <c r="A238" s="31" t="s">
        <v>262</v>
      </c>
      <c r="B238" s="31" t="s">
        <v>269</v>
      </c>
      <c r="C238" s="18">
        <v>1</v>
      </c>
      <c r="D238" s="19">
        <v>0.115</v>
      </c>
      <c r="E238" s="18">
        <v>1</v>
      </c>
      <c r="F238" s="19">
        <v>1.9E-2</v>
      </c>
      <c r="G238" s="18">
        <v>1</v>
      </c>
      <c r="H238" s="19">
        <v>-5.1999999999999998E-2</v>
      </c>
      <c r="I238" s="18">
        <v>1</v>
      </c>
      <c r="J238" s="20">
        <v>128.47710559000001</v>
      </c>
      <c r="K238" s="21">
        <v>128.47710559000001</v>
      </c>
      <c r="L238" s="22">
        <v>128.47710559000001</v>
      </c>
      <c r="M238" s="22">
        <v>0</v>
      </c>
      <c r="N238" s="22">
        <v>0</v>
      </c>
      <c r="O238" s="21">
        <v>0</v>
      </c>
      <c r="P238" s="22">
        <v>0</v>
      </c>
      <c r="Q238" s="22">
        <v>0</v>
      </c>
      <c r="R238" s="23">
        <v>20.661446049999999</v>
      </c>
      <c r="S238" s="22">
        <v>20.661446049999999</v>
      </c>
      <c r="T238" s="22">
        <v>20.661446049999999</v>
      </c>
      <c r="U238" s="22">
        <v>0</v>
      </c>
      <c r="V238" s="22">
        <v>0</v>
      </c>
      <c r="W238" s="22">
        <v>0</v>
      </c>
      <c r="X238" s="22">
        <v>0</v>
      </c>
      <c r="Y238" s="22">
        <v>0</v>
      </c>
      <c r="Z238" s="20">
        <v>-87.778605839999997</v>
      </c>
      <c r="AA238" s="20">
        <v>0</v>
      </c>
      <c r="AB238" s="20">
        <v>23.844357909999999</v>
      </c>
      <c r="AC238" s="20">
        <v>111.62296375</v>
      </c>
      <c r="AD238" s="20">
        <v>1692.2318260999998</v>
      </c>
      <c r="AE238" s="20">
        <v>1115.0243904499998</v>
      </c>
    </row>
    <row r="239" spans="1:31" x14ac:dyDescent="0.45">
      <c r="A239" s="31" t="s">
        <v>262</v>
      </c>
      <c r="B239" s="31" t="s">
        <v>270</v>
      </c>
      <c r="C239" s="18">
        <v>1</v>
      </c>
      <c r="D239" s="19">
        <v>1.0999999999999999E-2</v>
      </c>
      <c r="E239" s="18">
        <v>1</v>
      </c>
      <c r="F239" s="19">
        <v>1.4E-2</v>
      </c>
      <c r="G239" s="18">
        <v>1</v>
      </c>
      <c r="H239" s="19">
        <v>0</v>
      </c>
      <c r="I239" s="18">
        <v>1</v>
      </c>
      <c r="J239" s="20">
        <v>1.1806631299999999</v>
      </c>
      <c r="K239" s="21">
        <v>1.1806631299999999</v>
      </c>
      <c r="L239" s="22">
        <v>1.1806631299999999</v>
      </c>
      <c r="M239" s="22">
        <v>0</v>
      </c>
      <c r="N239" s="22">
        <v>0</v>
      </c>
      <c r="O239" s="21">
        <v>0</v>
      </c>
      <c r="P239" s="22">
        <v>0</v>
      </c>
      <c r="Q239" s="22">
        <v>0</v>
      </c>
      <c r="R239" s="23">
        <v>1.47113447</v>
      </c>
      <c r="S239" s="22">
        <v>1.47113447</v>
      </c>
      <c r="T239" s="22">
        <v>1.47113447</v>
      </c>
      <c r="U239" s="22">
        <v>0</v>
      </c>
      <c r="V239" s="22">
        <v>0</v>
      </c>
      <c r="W239" s="22">
        <v>0</v>
      </c>
      <c r="X239" s="22">
        <v>0</v>
      </c>
      <c r="Y239" s="22">
        <v>0</v>
      </c>
      <c r="Z239" s="20">
        <v>1.9967159999999998E-2</v>
      </c>
      <c r="AA239" s="20">
        <v>0</v>
      </c>
      <c r="AB239" s="20">
        <v>0.11426979</v>
      </c>
      <c r="AC239" s="20">
        <v>9.4302629999999998E-2</v>
      </c>
      <c r="AD239" s="20">
        <v>169.36390122</v>
      </c>
      <c r="AE239" s="20">
        <v>106.06202798</v>
      </c>
    </row>
    <row r="240" spans="1:31" x14ac:dyDescent="0.45">
      <c r="A240" s="31" t="s">
        <v>262</v>
      </c>
      <c r="B240" s="31" t="s">
        <v>271</v>
      </c>
      <c r="C240" s="18">
        <v>1</v>
      </c>
      <c r="D240" s="19">
        <v>4.1000000000000002E-2</v>
      </c>
      <c r="E240" s="18">
        <v>1</v>
      </c>
      <c r="F240" s="19">
        <v>1.0999999999999999E-2</v>
      </c>
      <c r="G240" s="18">
        <v>1</v>
      </c>
      <c r="H240" s="19">
        <v>3.0000000000000001E-3</v>
      </c>
      <c r="I240" s="18">
        <v>1</v>
      </c>
      <c r="J240" s="20">
        <v>5.3701181199999999</v>
      </c>
      <c r="K240" s="21">
        <v>5.3701181199999999</v>
      </c>
      <c r="L240" s="22">
        <v>5.3701181199999999</v>
      </c>
      <c r="M240" s="22">
        <v>0</v>
      </c>
      <c r="N240" s="22">
        <v>0</v>
      </c>
      <c r="O240" s="21">
        <v>0</v>
      </c>
      <c r="P240" s="22">
        <v>0</v>
      </c>
      <c r="Q240" s="22">
        <v>0</v>
      </c>
      <c r="R240" s="23">
        <v>1.45216799</v>
      </c>
      <c r="S240" s="22">
        <v>1.45216799</v>
      </c>
      <c r="T240" s="22">
        <v>1.45216799</v>
      </c>
      <c r="U240" s="22">
        <v>0</v>
      </c>
      <c r="V240" s="22">
        <v>0</v>
      </c>
      <c r="W240" s="22">
        <v>0</v>
      </c>
      <c r="X240" s="22">
        <v>0</v>
      </c>
      <c r="Y240" s="22">
        <v>0</v>
      </c>
      <c r="Z240" s="20">
        <v>0.5650937900000006</v>
      </c>
      <c r="AA240" s="20">
        <v>0</v>
      </c>
      <c r="AB240" s="20">
        <v>6.3128885300000004</v>
      </c>
      <c r="AC240" s="20">
        <v>5.7477947399999998</v>
      </c>
      <c r="AD240" s="20">
        <v>174.02297394999999</v>
      </c>
      <c r="AE240" s="20">
        <v>130.79923234</v>
      </c>
    </row>
    <row r="241" spans="1:31" x14ac:dyDescent="0.45">
      <c r="A241" s="31" t="s">
        <v>262</v>
      </c>
      <c r="B241" s="31" t="s">
        <v>272</v>
      </c>
      <c r="C241" s="18">
        <v>1</v>
      </c>
      <c r="D241" s="19">
        <v>0.11700000000000001</v>
      </c>
      <c r="E241" s="18">
        <v>1</v>
      </c>
      <c r="F241" s="19">
        <v>0.03</v>
      </c>
      <c r="G241" s="18">
        <v>1</v>
      </c>
      <c r="H241" s="19">
        <v>2.5000000000000001E-2</v>
      </c>
      <c r="I241" s="18">
        <v>1</v>
      </c>
      <c r="J241" s="20">
        <v>46.623524379999999</v>
      </c>
      <c r="K241" s="21">
        <v>46.623524379999999</v>
      </c>
      <c r="L241" s="22">
        <v>46.623524379999999</v>
      </c>
      <c r="M241" s="22">
        <v>0</v>
      </c>
      <c r="N241" s="22">
        <v>0</v>
      </c>
      <c r="O241" s="21">
        <v>0</v>
      </c>
      <c r="P241" s="22">
        <v>0</v>
      </c>
      <c r="Q241" s="22">
        <v>0</v>
      </c>
      <c r="R241" s="23">
        <v>12.039632130000001</v>
      </c>
      <c r="S241" s="22">
        <v>12.039632130000001</v>
      </c>
      <c r="T241" s="22">
        <v>12.039632130000001</v>
      </c>
      <c r="U241" s="22">
        <v>0</v>
      </c>
      <c r="V241" s="22">
        <v>0</v>
      </c>
      <c r="W241" s="22">
        <v>0</v>
      </c>
      <c r="X241" s="22">
        <v>0</v>
      </c>
      <c r="Y241" s="22">
        <v>0</v>
      </c>
      <c r="Z241" s="20">
        <v>16.846069849999999</v>
      </c>
      <c r="AA241" s="20">
        <v>0</v>
      </c>
      <c r="AB241" s="20">
        <v>16.955502239999998</v>
      </c>
      <c r="AC241" s="20">
        <v>0.10943238999999999</v>
      </c>
      <c r="AD241" s="20">
        <v>670.00562775000003</v>
      </c>
      <c r="AE241" s="20">
        <v>398.44751938000002</v>
      </c>
    </row>
    <row r="242" spans="1:31" x14ac:dyDescent="0.45">
      <c r="A242" s="31" t="s">
        <v>262</v>
      </c>
      <c r="B242" s="31" t="s">
        <v>273</v>
      </c>
      <c r="C242" s="18">
        <v>2</v>
      </c>
      <c r="D242" s="19">
        <v>0.29899999999999999</v>
      </c>
      <c r="E242" s="18">
        <v>1</v>
      </c>
      <c r="F242" s="19">
        <v>4.3999999999999997E-2</v>
      </c>
      <c r="G242" s="18">
        <v>1</v>
      </c>
      <c r="H242" s="19">
        <v>0.27900000000000003</v>
      </c>
      <c r="I242" s="18">
        <v>3</v>
      </c>
      <c r="J242" s="20">
        <v>296.24290980000001</v>
      </c>
      <c r="K242" s="21">
        <v>296.24290980000001</v>
      </c>
      <c r="L242" s="22">
        <v>296.24290980000001</v>
      </c>
      <c r="M242" s="22">
        <v>0</v>
      </c>
      <c r="N242" s="22">
        <v>0</v>
      </c>
      <c r="O242" s="21">
        <v>0</v>
      </c>
      <c r="P242" s="22">
        <v>0</v>
      </c>
      <c r="Q242" s="22">
        <v>0</v>
      </c>
      <c r="R242" s="23">
        <v>43.858803910000006</v>
      </c>
      <c r="S242" s="22">
        <v>43.858803910000006</v>
      </c>
      <c r="T242" s="22">
        <v>43.858803910000006</v>
      </c>
      <c r="U242" s="22">
        <v>0</v>
      </c>
      <c r="V242" s="22">
        <v>0</v>
      </c>
      <c r="W242" s="22">
        <v>0</v>
      </c>
      <c r="X242" s="22">
        <v>0</v>
      </c>
      <c r="Y242" s="22">
        <v>0</v>
      </c>
      <c r="Z242" s="20">
        <v>414.46651753000003</v>
      </c>
      <c r="AA242" s="20">
        <v>0</v>
      </c>
      <c r="AB242" s="20">
        <v>425.77154723000001</v>
      </c>
      <c r="AC242" s="20">
        <v>11.305029699999999</v>
      </c>
      <c r="AD242" s="20">
        <v>1485.9523010800003</v>
      </c>
      <c r="AE242" s="20">
        <v>991.32693105000021</v>
      </c>
    </row>
    <row r="243" spans="1:31" x14ac:dyDescent="0.45">
      <c r="A243" s="31" t="s">
        <v>262</v>
      </c>
      <c r="B243" s="31" t="s">
        <v>274</v>
      </c>
      <c r="C243" s="18">
        <v>2</v>
      </c>
      <c r="D243" s="19">
        <v>0</v>
      </c>
      <c r="E243" s="18">
        <v>1</v>
      </c>
      <c r="F243" s="19">
        <v>0</v>
      </c>
      <c r="G243" s="18">
        <v>1</v>
      </c>
      <c r="H243" s="19">
        <v>0.44400000000000001</v>
      </c>
      <c r="I243" s="18">
        <v>3</v>
      </c>
      <c r="J243" s="20">
        <v>0</v>
      </c>
      <c r="K243" s="21">
        <v>0</v>
      </c>
      <c r="L243" s="22">
        <v>0</v>
      </c>
      <c r="M243" s="22">
        <v>0</v>
      </c>
      <c r="N243" s="22">
        <v>0</v>
      </c>
      <c r="O243" s="21">
        <v>0</v>
      </c>
      <c r="P243" s="22">
        <v>0</v>
      </c>
      <c r="Q243" s="22">
        <v>0</v>
      </c>
      <c r="R243" s="23">
        <v>0</v>
      </c>
      <c r="S243" s="22">
        <v>0</v>
      </c>
      <c r="T243" s="22">
        <v>0</v>
      </c>
      <c r="U243" s="22">
        <v>0</v>
      </c>
      <c r="V243" s="22">
        <v>0</v>
      </c>
      <c r="W243" s="22">
        <v>0</v>
      </c>
      <c r="X243" s="22">
        <v>0</v>
      </c>
      <c r="Y243" s="22">
        <v>0</v>
      </c>
      <c r="Z243" s="20">
        <v>45.425116089999996</v>
      </c>
      <c r="AA243" s="20">
        <v>0</v>
      </c>
      <c r="AB243" s="20">
        <v>31.816242579999997</v>
      </c>
      <c r="AC243" s="20">
        <v>-13.608873509999999</v>
      </c>
      <c r="AD243" s="20">
        <v>102.29060296</v>
      </c>
      <c r="AE243" s="20">
        <v>50.944343819999993</v>
      </c>
    </row>
    <row r="244" spans="1:31" x14ac:dyDescent="0.45">
      <c r="A244" s="31" t="s">
        <v>262</v>
      </c>
      <c r="B244" s="31" t="s">
        <v>275</v>
      </c>
      <c r="C244" s="18">
        <v>1</v>
      </c>
      <c r="D244" s="19">
        <v>4.0000000000000001E-3</v>
      </c>
      <c r="E244" s="18">
        <v>1</v>
      </c>
      <c r="F244" s="19">
        <v>4.0000000000000001E-3</v>
      </c>
      <c r="G244" s="18">
        <v>1</v>
      </c>
      <c r="H244" s="19">
        <v>6.9000000000000006E-2</v>
      </c>
      <c r="I244" s="18">
        <v>1</v>
      </c>
      <c r="J244" s="20">
        <v>9.9050635600000003</v>
      </c>
      <c r="K244" s="21">
        <v>9.9050635600000003</v>
      </c>
      <c r="L244" s="22">
        <v>9.9050635600000003</v>
      </c>
      <c r="M244" s="22">
        <v>0</v>
      </c>
      <c r="N244" s="22">
        <v>0</v>
      </c>
      <c r="O244" s="21">
        <v>0</v>
      </c>
      <c r="P244" s="22">
        <v>0</v>
      </c>
      <c r="Q244" s="22">
        <v>0</v>
      </c>
      <c r="R244" s="23">
        <v>10.730534519999999</v>
      </c>
      <c r="S244" s="22">
        <v>10.730534519999999</v>
      </c>
      <c r="T244" s="22">
        <v>10.730534519999999</v>
      </c>
      <c r="U244" s="22">
        <v>0</v>
      </c>
      <c r="V244" s="22">
        <v>0</v>
      </c>
      <c r="W244" s="22">
        <v>0</v>
      </c>
      <c r="X244" s="22">
        <v>0</v>
      </c>
      <c r="Y244" s="22">
        <v>0</v>
      </c>
      <c r="Z244" s="20">
        <v>235.30609543999995</v>
      </c>
      <c r="AA244" s="20">
        <v>0</v>
      </c>
      <c r="AB244" s="20">
        <v>425.23198064999997</v>
      </c>
      <c r="AC244" s="20">
        <v>189.92588521000002</v>
      </c>
      <c r="AD244" s="20">
        <v>3421.2549570300007</v>
      </c>
      <c r="AE244" s="20">
        <v>2791.7608646200006</v>
      </c>
    </row>
    <row r="245" spans="1:31" x14ac:dyDescent="0.45">
      <c r="A245" s="31" t="s">
        <v>262</v>
      </c>
      <c r="B245" s="31" t="s">
        <v>276</v>
      </c>
      <c r="C245" s="18">
        <v>1</v>
      </c>
      <c r="D245" s="19">
        <v>0.14199999999999999</v>
      </c>
      <c r="E245" s="18">
        <v>1</v>
      </c>
      <c r="F245" s="19">
        <v>2.1000000000000001E-2</v>
      </c>
      <c r="G245" s="18">
        <v>1</v>
      </c>
      <c r="H245" s="19">
        <v>0.127</v>
      </c>
      <c r="I245" s="18">
        <v>1</v>
      </c>
      <c r="J245" s="20">
        <v>605.98443479999992</v>
      </c>
      <c r="K245" s="21">
        <v>605.98443479999992</v>
      </c>
      <c r="L245" s="22">
        <v>605.98443479999992</v>
      </c>
      <c r="M245" s="22">
        <v>0</v>
      </c>
      <c r="N245" s="22">
        <v>0</v>
      </c>
      <c r="O245" s="21">
        <v>0</v>
      </c>
      <c r="P245" s="22">
        <v>0</v>
      </c>
      <c r="Q245" s="22">
        <v>0</v>
      </c>
      <c r="R245" s="23">
        <v>89.739360880000007</v>
      </c>
      <c r="S245" s="22">
        <v>89.739360880000007</v>
      </c>
      <c r="T245" s="22">
        <v>89.739360880000007</v>
      </c>
      <c r="U245" s="22">
        <v>0</v>
      </c>
      <c r="V245" s="22">
        <v>0</v>
      </c>
      <c r="W245" s="22">
        <v>0</v>
      </c>
      <c r="X245" s="22">
        <v>0</v>
      </c>
      <c r="Y245" s="22">
        <v>0</v>
      </c>
      <c r="Z245" s="20">
        <v>785.9514398</v>
      </c>
      <c r="AA245" s="20">
        <v>0</v>
      </c>
      <c r="AB245" s="20">
        <v>911.37664616999996</v>
      </c>
      <c r="AC245" s="20">
        <v>125.42520637</v>
      </c>
      <c r="AD245" s="20">
        <v>6196.3936220500018</v>
      </c>
      <c r="AE245" s="20">
        <v>4280.3449080500013</v>
      </c>
    </row>
    <row r="246" spans="1:31" x14ac:dyDescent="0.45">
      <c r="A246" s="31" t="s">
        <v>262</v>
      </c>
      <c r="B246" s="31" t="s">
        <v>277</v>
      </c>
      <c r="C246" s="18">
        <v>1</v>
      </c>
      <c r="D246" s="19">
        <v>0.112</v>
      </c>
      <c r="E246" s="18">
        <v>1</v>
      </c>
      <c r="F246" s="19">
        <v>1.6E-2</v>
      </c>
      <c r="G246" s="18">
        <v>1</v>
      </c>
      <c r="H246" s="19">
        <v>-8.6999999999999994E-2</v>
      </c>
      <c r="I246" s="18">
        <v>1</v>
      </c>
      <c r="J246" s="20">
        <v>391.74732188000002</v>
      </c>
      <c r="K246" s="21">
        <v>391.74732188000002</v>
      </c>
      <c r="L246" s="22">
        <v>391.74732188000002</v>
      </c>
      <c r="M246" s="22">
        <v>0</v>
      </c>
      <c r="N246" s="22">
        <v>0</v>
      </c>
      <c r="O246" s="21">
        <v>0</v>
      </c>
      <c r="P246" s="22">
        <v>0</v>
      </c>
      <c r="Q246" s="22">
        <v>0</v>
      </c>
      <c r="R246" s="23">
        <v>56.157854049999997</v>
      </c>
      <c r="S246" s="22">
        <v>56.157854049999997</v>
      </c>
      <c r="T246" s="22">
        <v>56.157854049999997</v>
      </c>
      <c r="U246" s="22">
        <v>0</v>
      </c>
      <c r="V246" s="22">
        <v>0</v>
      </c>
      <c r="W246" s="22">
        <v>0</v>
      </c>
      <c r="X246" s="22">
        <v>0</v>
      </c>
      <c r="Y246" s="22">
        <v>0</v>
      </c>
      <c r="Z246" s="20">
        <v>-334.44441502999996</v>
      </c>
      <c r="AA246" s="20">
        <v>0</v>
      </c>
      <c r="AB246" s="20">
        <v>138.93092060000001</v>
      </c>
      <c r="AC246" s="20">
        <v>473.37533563</v>
      </c>
      <c r="AD246" s="20">
        <v>3865.0118174199997</v>
      </c>
      <c r="AE246" s="20">
        <v>3500.0475433899996</v>
      </c>
    </row>
    <row r="247" spans="1:31" x14ac:dyDescent="0.45">
      <c r="A247" s="31" t="s">
        <v>262</v>
      </c>
      <c r="B247" s="31" t="s">
        <v>278</v>
      </c>
      <c r="C247" s="18">
        <v>1</v>
      </c>
      <c r="D247" s="19">
        <v>0.17100000000000001</v>
      </c>
      <c r="E247" s="18">
        <v>1</v>
      </c>
      <c r="F247" s="19">
        <v>2.8000000000000001E-2</v>
      </c>
      <c r="G247" s="18">
        <v>1</v>
      </c>
      <c r="H247" s="19">
        <v>0.13200000000000001</v>
      </c>
      <c r="I247" s="18">
        <v>1</v>
      </c>
      <c r="J247" s="20">
        <v>164.35609799000002</v>
      </c>
      <c r="K247" s="21">
        <v>164.35609799000002</v>
      </c>
      <c r="L247" s="22">
        <v>164.35609799000002</v>
      </c>
      <c r="M247" s="22">
        <v>0</v>
      </c>
      <c r="N247" s="22">
        <v>0</v>
      </c>
      <c r="O247" s="21">
        <v>0</v>
      </c>
      <c r="P247" s="22">
        <v>0</v>
      </c>
      <c r="Q247" s="22">
        <v>0</v>
      </c>
      <c r="R247" s="23">
        <v>26.63473471</v>
      </c>
      <c r="S247" s="22">
        <v>26.63473471</v>
      </c>
      <c r="T247" s="22">
        <v>26.63473471</v>
      </c>
      <c r="U247" s="22">
        <v>0</v>
      </c>
      <c r="V247" s="22">
        <v>0</v>
      </c>
      <c r="W247" s="22">
        <v>0</v>
      </c>
      <c r="X247" s="22">
        <v>0</v>
      </c>
      <c r="Y247" s="22">
        <v>0</v>
      </c>
      <c r="Z247" s="20">
        <v>217.69085369000001</v>
      </c>
      <c r="AA247" s="20">
        <v>0</v>
      </c>
      <c r="AB247" s="20">
        <v>226.37076881000002</v>
      </c>
      <c r="AC247" s="20">
        <v>8.6799151199999987</v>
      </c>
      <c r="AD247" s="20">
        <v>1645.2391097600002</v>
      </c>
      <c r="AE247" s="20">
        <v>963.0445735400001</v>
      </c>
    </row>
    <row r="248" spans="1:31" x14ac:dyDescent="0.45">
      <c r="A248" s="31" t="s">
        <v>262</v>
      </c>
      <c r="B248" s="31" t="s">
        <v>279</v>
      </c>
      <c r="C248" s="18">
        <v>1</v>
      </c>
      <c r="D248" s="19">
        <v>7.2999999999999995E-2</v>
      </c>
      <c r="E248" s="18">
        <v>1</v>
      </c>
      <c r="F248" s="19">
        <v>2.1000000000000001E-2</v>
      </c>
      <c r="G248" s="18">
        <v>1</v>
      </c>
      <c r="H248" s="19">
        <v>-8.9999999999999993E-3</v>
      </c>
      <c r="I248" s="18">
        <v>1</v>
      </c>
      <c r="J248" s="20">
        <v>25.158690800000002</v>
      </c>
      <c r="K248" s="21">
        <v>25.158690800000002</v>
      </c>
      <c r="L248" s="22">
        <v>25.158690800000002</v>
      </c>
      <c r="M248" s="22">
        <v>0</v>
      </c>
      <c r="N248" s="22">
        <v>0</v>
      </c>
      <c r="O248" s="21">
        <v>0</v>
      </c>
      <c r="P248" s="22">
        <v>0</v>
      </c>
      <c r="Q248" s="22">
        <v>0</v>
      </c>
      <c r="R248" s="23">
        <v>7.2195654100000004</v>
      </c>
      <c r="S248" s="22">
        <v>7.2195654100000004</v>
      </c>
      <c r="T248" s="22">
        <v>7.2195654100000004</v>
      </c>
      <c r="U248" s="22">
        <v>0</v>
      </c>
      <c r="V248" s="22">
        <v>0</v>
      </c>
      <c r="W248" s="22">
        <v>0</v>
      </c>
      <c r="X248" s="22">
        <v>0</v>
      </c>
      <c r="Y248" s="22">
        <v>0</v>
      </c>
      <c r="Z248" s="20">
        <v>-4.5878668299999994</v>
      </c>
      <c r="AA248" s="20">
        <v>0</v>
      </c>
      <c r="AB248" s="20">
        <v>1.24260978</v>
      </c>
      <c r="AC248" s="20">
        <v>5.8304766099999998</v>
      </c>
      <c r="AD248" s="20">
        <v>537.71024949000002</v>
      </c>
      <c r="AE248" s="20">
        <v>346.66700153000005</v>
      </c>
    </row>
    <row r="249" spans="1:31" x14ac:dyDescent="0.45">
      <c r="A249" s="31" t="s">
        <v>262</v>
      </c>
      <c r="B249" s="31" t="s">
        <v>280</v>
      </c>
      <c r="C249" s="32" t="s">
        <v>741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</row>
    <row r="250" spans="1:31" x14ac:dyDescent="0.45">
      <c r="A250" s="31" t="s">
        <v>262</v>
      </c>
      <c r="B250" s="31" t="s">
        <v>281</v>
      </c>
      <c r="C250" s="18">
        <v>1</v>
      </c>
      <c r="D250" s="19">
        <v>0.16300000000000001</v>
      </c>
      <c r="E250" s="18">
        <v>1</v>
      </c>
      <c r="F250" s="19">
        <v>4.2000000000000003E-2</v>
      </c>
      <c r="G250" s="18">
        <v>1</v>
      </c>
      <c r="H250" s="19">
        <v>-5.8999999999999997E-2</v>
      </c>
      <c r="I250" s="18">
        <v>1</v>
      </c>
      <c r="J250" s="20">
        <v>5.5568559100000003</v>
      </c>
      <c r="K250" s="21">
        <v>5.5568559100000003</v>
      </c>
      <c r="L250" s="22">
        <v>5.5568559100000003</v>
      </c>
      <c r="M250" s="22">
        <v>0</v>
      </c>
      <c r="N250" s="22">
        <v>0</v>
      </c>
      <c r="O250" s="21">
        <v>0</v>
      </c>
      <c r="P250" s="22">
        <v>0</v>
      </c>
      <c r="Q250" s="22">
        <v>0</v>
      </c>
      <c r="R250" s="23">
        <v>1.44463293</v>
      </c>
      <c r="S250" s="22">
        <v>1.44463293</v>
      </c>
      <c r="T250" s="22">
        <v>1.44463293</v>
      </c>
      <c r="U250" s="22">
        <v>0</v>
      </c>
      <c r="V250" s="22">
        <v>0</v>
      </c>
      <c r="W250" s="22">
        <v>0</v>
      </c>
      <c r="X250" s="22">
        <v>0</v>
      </c>
      <c r="Y250" s="22">
        <v>0</v>
      </c>
      <c r="Z250" s="20">
        <v>-3.1621810699999999</v>
      </c>
      <c r="AA250" s="20">
        <v>0</v>
      </c>
      <c r="AB250" s="20">
        <v>7.6071733200000002</v>
      </c>
      <c r="AC250" s="20">
        <v>10.76935439</v>
      </c>
      <c r="AD250" s="20">
        <v>53.269880099999995</v>
      </c>
      <c r="AE250" s="20">
        <v>34.152736099999991</v>
      </c>
    </row>
    <row r="251" spans="1:31" x14ac:dyDescent="0.45">
      <c r="A251" s="31" t="s">
        <v>262</v>
      </c>
      <c r="B251" s="31" t="s">
        <v>282</v>
      </c>
      <c r="C251" s="18">
        <v>1</v>
      </c>
      <c r="D251" s="19">
        <v>0.158</v>
      </c>
      <c r="E251" s="18">
        <v>1</v>
      </c>
      <c r="F251" s="19">
        <v>4.2999999999999997E-2</v>
      </c>
      <c r="G251" s="18">
        <v>1</v>
      </c>
      <c r="H251" s="19">
        <v>8.5999999999999993E-2</v>
      </c>
      <c r="I251" s="18">
        <v>1</v>
      </c>
      <c r="J251" s="20">
        <v>34.668774570000004</v>
      </c>
      <c r="K251" s="21">
        <v>34.668774570000004</v>
      </c>
      <c r="L251" s="22">
        <v>34.668774570000004</v>
      </c>
      <c r="M251" s="22">
        <v>0</v>
      </c>
      <c r="N251" s="22">
        <v>0</v>
      </c>
      <c r="O251" s="21">
        <v>0</v>
      </c>
      <c r="P251" s="22">
        <v>0</v>
      </c>
      <c r="Q251" s="22">
        <v>0</v>
      </c>
      <c r="R251" s="23">
        <v>9.47727991</v>
      </c>
      <c r="S251" s="22">
        <v>9.47727991</v>
      </c>
      <c r="T251" s="22">
        <v>9.47727991</v>
      </c>
      <c r="U251" s="22">
        <v>0</v>
      </c>
      <c r="V251" s="22">
        <v>0</v>
      </c>
      <c r="W251" s="22">
        <v>0</v>
      </c>
      <c r="X251" s="22">
        <v>0</v>
      </c>
      <c r="Y251" s="22">
        <v>0</v>
      </c>
      <c r="Z251" s="20">
        <v>25.814759260000002</v>
      </c>
      <c r="AA251" s="20">
        <v>0</v>
      </c>
      <c r="AB251" s="20">
        <v>34.660098720000001</v>
      </c>
      <c r="AC251" s="20">
        <v>8.8453394599999982</v>
      </c>
      <c r="AD251" s="20">
        <v>298.54042579999998</v>
      </c>
      <c r="AE251" s="20">
        <v>219.65243608999998</v>
      </c>
    </row>
    <row r="252" spans="1:31" x14ac:dyDescent="0.45">
      <c r="A252" s="31" t="s">
        <v>262</v>
      </c>
      <c r="B252" s="31" t="s">
        <v>283</v>
      </c>
      <c r="C252" s="18">
        <v>1</v>
      </c>
      <c r="D252" s="19">
        <v>1.6E-2</v>
      </c>
      <c r="E252" s="18">
        <v>1</v>
      </c>
      <c r="F252" s="19">
        <v>0.02</v>
      </c>
      <c r="G252" s="18">
        <v>1</v>
      </c>
      <c r="H252" s="19">
        <v>0.23499999999999999</v>
      </c>
      <c r="I252" s="18">
        <v>2</v>
      </c>
      <c r="J252" s="20">
        <v>23.196622000000001</v>
      </c>
      <c r="K252" s="21">
        <v>23.196622000000001</v>
      </c>
      <c r="L252" s="22">
        <v>23.196622000000001</v>
      </c>
      <c r="M252" s="22">
        <v>0</v>
      </c>
      <c r="N252" s="22">
        <v>0</v>
      </c>
      <c r="O252" s="21">
        <v>0</v>
      </c>
      <c r="P252" s="22">
        <v>0</v>
      </c>
      <c r="Q252" s="22">
        <v>0</v>
      </c>
      <c r="R252" s="23">
        <v>29.165773590000001</v>
      </c>
      <c r="S252" s="22">
        <v>29.165773590000001</v>
      </c>
      <c r="T252" s="22">
        <v>24.161422250000001</v>
      </c>
      <c r="U252" s="22">
        <v>5.0043513399999995</v>
      </c>
      <c r="V252" s="22">
        <v>0</v>
      </c>
      <c r="W252" s="22">
        <v>0</v>
      </c>
      <c r="X252" s="22">
        <v>0</v>
      </c>
      <c r="Y252" s="22">
        <v>0</v>
      </c>
      <c r="Z252" s="20">
        <v>419.12872285999993</v>
      </c>
      <c r="AA252" s="20">
        <v>0</v>
      </c>
      <c r="AB252" s="20">
        <v>469.46645515999995</v>
      </c>
      <c r="AC252" s="20">
        <v>50.337732299999999</v>
      </c>
      <c r="AD252" s="20">
        <v>1783.3764120999999</v>
      </c>
      <c r="AE252" s="20">
        <v>1479.0694658</v>
      </c>
    </row>
    <row r="253" spans="1:31" x14ac:dyDescent="0.45">
      <c r="A253" s="31" t="s">
        <v>262</v>
      </c>
      <c r="B253" s="31" t="s">
        <v>284</v>
      </c>
      <c r="C253" s="18">
        <v>1</v>
      </c>
      <c r="D253" s="19">
        <v>9.4E-2</v>
      </c>
      <c r="E253" s="18">
        <v>1</v>
      </c>
      <c r="F253" s="19">
        <v>1.4999999999999999E-2</v>
      </c>
      <c r="G253" s="18">
        <v>1</v>
      </c>
      <c r="H253" s="19">
        <v>0.17399999999999999</v>
      </c>
      <c r="I253" s="18">
        <v>2</v>
      </c>
      <c r="J253" s="20">
        <v>444.23650031</v>
      </c>
      <c r="K253" s="21">
        <v>444.23650031</v>
      </c>
      <c r="L253" s="22">
        <v>444.23650031</v>
      </c>
      <c r="M253" s="22">
        <v>0</v>
      </c>
      <c r="N253" s="22">
        <v>0</v>
      </c>
      <c r="O253" s="21">
        <v>0</v>
      </c>
      <c r="P253" s="22">
        <v>0</v>
      </c>
      <c r="Q253" s="22">
        <v>0</v>
      </c>
      <c r="R253" s="23">
        <v>70.043188349999994</v>
      </c>
      <c r="S253" s="22">
        <v>70.043188349999994</v>
      </c>
      <c r="T253" s="22">
        <v>65.306927239999993</v>
      </c>
      <c r="U253" s="22">
        <v>4.7362611099999992</v>
      </c>
      <c r="V253" s="22">
        <v>0</v>
      </c>
      <c r="W253" s="22">
        <v>0</v>
      </c>
      <c r="X253" s="22">
        <v>0</v>
      </c>
      <c r="Y253" s="22">
        <v>0</v>
      </c>
      <c r="Z253" s="20">
        <v>995.95679768000014</v>
      </c>
      <c r="AA253" s="20">
        <v>0</v>
      </c>
      <c r="AB253" s="20">
        <v>1470.84644819</v>
      </c>
      <c r="AC253" s="20">
        <v>474.88965050999997</v>
      </c>
      <c r="AD253" s="20">
        <v>5708.6227541800008</v>
      </c>
      <c r="AE253" s="20">
        <v>4731.2494560100004</v>
      </c>
    </row>
    <row r="254" spans="1:31" x14ac:dyDescent="0.45">
      <c r="A254" s="31" t="s">
        <v>262</v>
      </c>
      <c r="B254" s="31" t="s">
        <v>285</v>
      </c>
      <c r="C254" s="18">
        <v>1</v>
      </c>
      <c r="D254" s="19">
        <v>4.1000000000000002E-2</v>
      </c>
      <c r="E254" s="18">
        <v>1</v>
      </c>
      <c r="F254" s="19">
        <v>1.4999999999999999E-2</v>
      </c>
      <c r="G254" s="18">
        <v>1</v>
      </c>
      <c r="H254" s="19">
        <v>-1.7999999999999999E-2</v>
      </c>
      <c r="I254" s="18">
        <v>1</v>
      </c>
      <c r="J254" s="20">
        <v>6.7616075899999997</v>
      </c>
      <c r="K254" s="21">
        <v>6.7616075899999997</v>
      </c>
      <c r="L254" s="22">
        <v>6.7616075899999997</v>
      </c>
      <c r="M254" s="22">
        <v>0</v>
      </c>
      <c r="N254" s="22">
        <v>0</v>
      </c>
      <c r="O254" s="21">
        <v>0</v>
      </c>
      <c r="P254" s="22">
        <v>0</v>
      </c>
      <c r="Q254" s="22">
        <v>0</v>
      </c>
      <c r="R254" s="23">
        <v>2.5670257200000002</v>
      </c>
      <c r="S254" s="22">
        <v>2.5670257200000002</v>
      </c>
      <c r="T254" s="22">
        <v>2.5670257200000002</v>
      </c>
      <c r="U254" s="22">
        <v>0</v>
      </c>
      <c r="V254" s="22">
        <v>0</v>
      </c>
      <c r="W254" s="22">
        <v>0</v>
      </c>
      <c r="X254" s="22">
        <v>0</v>
      </c>
      <c r="Y254" s="22">
        <v>0</v>
      </c>
      <c r="Z254" s="20">
        <v>-4.6105357500000013</v>
      </c>
      <c r="AA254" s="20">
        <v>0</v>
      </c>
      <c r="AB254" s="20">
        <v>5.6355077699999994</v>
      </c>
      <c r="AC254" s="20">
        <v>10.246043520000001</v>
      </c>
      <c r="AD254" s="20">
        <v>252.62275771</v>
      </c>
      <c r="AE254" s="20">
        <v>166.87353825</v>
      </c>
    </row>
    <row r="255" spans="1:31" x14ac:dyDescent="0.45">
      <c r="A255" s="31" t="s">
        <v>262</v>
      </c>
      <c r="B255" s="31" t="s">
        <v>286</v>
      </c>
      <c r="C255" s="18">
        <v>1</v>
      </c>
      <c r="D255" s="19">
        <v>6.4000000000000001E-2</v>
      </c>
      <c r="E255" s="18">
        <v>1</v>
      </c>
      <c r="F255" s="19">
        <v>0.01</v>
      </c>
      <c r="G255" s="18">
        <v>1</v>
      </c>
      <c r="H255" s="19">
        <v>-6.0999999999999999E-2</v>
      </c>
      <c r="I255" s="18">
        <v>1</v>
      </c>
      <c r="J255" s="20">
        <v>245.94289283000001</v>
      </c>
      <c r="K255" s="21">
        <v>245.94289283000001</v>
      </c>
      <c r="L255" s="22">
        <v>245.94289283000001</v>
      </c>
      <c r="M255" s="22">
        <v>0</v>
      </c>
      <c r="N255" s="22">
        <v>0</v>
      </c>
      <c r="O255" s="21">
        <v>0</v>
      </c>
      <c r="P255" s="22">
        <v>0</v>
      </c>
      <c r="Q255" s="22">
        <v>0</v>
      </c>
      <c r="R255" s="23">
        <v>39.901600760000001</v>
      </c>
      <c r="S255" s="22">
        <v>39.901600760000001</v>
      </c>
      <c r="T255" s="22">
        <v>39.901600760000001</v>
      </c>
      <c r="U255" s="22">
        <v>0</v>
      </c>
      <c r="V255" s="22">
        <v>0</v>
      </c>
      <c r="W255" s="22">
        <v>0</v>
      </c>
      <c r="X255" s="22">
        <v>0</v>
      </c>
      <c r="Y255" s="22">
        <v>0</v>
      </c>
      <c r="Z255" s="20">
        <v>-324.48286118999999</v>
      </c>
      <c r="AA255" s="20">
        <v>0</v>
      </c>
      <c r="AB255" s="20">
        <v>418.4741358</v>
      </c>
      <c r="AC255" s="20">
        <v>742.95699698999999</v>
      </c>
      <c r="AD255" s="20">
        <v>5312.7218878799995</v>
      </c>
      <c r="AE255" s="20">
        <v>3868.8550033500001</v>
      </c>
    </row>
    <row r="256" spans="1:31" x14ac:dyDescent="0.45">
      <c r="A256" s="31" t="s">
        <v>262</v>
      </c>
      <c r="B256" s="31" t="s">
        <v>287</v>
      </c>
      <c r="C256" s="18">
        <v>1</v>
      </c>
      <c r="D256" s="19">
        <v>2.4E-2</v>
      </c>
      <c r="E256" s="18">
        <v>1</v>
      </c>
      <c r="F256" s="19">
        <v>2.5000000000000001E-2</v>
      </c>
      <c r="G256" s="18">
        <v>1</v>
      </c>
      <c r="H256" s="19">
        <v>-9.9000000000000005E-2</v>
      </c>
      <c r="I256" s="18">
        <v>1</v>
      </c>
      <c r="J256" s="20">
        <v>21.25156183</v>
      </c>
      <c r="K256" s="21">
        <v>21.25156183</v>
      </c>
      <c r="L256" s="22">
        <v>21.25156183</v>
      </c>
      <c r="M256" s="22">
        <v>0</v>
      </c>
      <c r="N256" s="22">
        <v>0</v>
      </c>
      <c r="O256" s="21">
        <v>0</v>
      </c>
      <c r="P256" s="22">
        <v>0</v>
      </c>
      <c r="Q256" s="22">
        <v>0</v>
      </c>
      <c r="R256" s="23">
        <v>23.009924300000002</v>
      </c>
      <c r="S256" s="22">
        <v>23.009924300000002</v>
      </c>
      <c r="T256" s="22">
        <v>21.33995393</v>
      </c>
      <c r="U256" s="22">
        <v>1.6699703700000001</v>
      </c>
      <c r="V256" s="22">
        <v>0</v>
      </c>
      <c r="W256" s="22">
        <v>0</v>
      </c>
      <c r="X256" s="22">
        <v>0</v>
      </c>
      <c r="Y256" s="22">
        <v>0</v>
      </c>
      <c r="Z256" s="20">
        <v>-156.40265399</v>
      </c>
      <c r="AA256" s="20">
        <v>0</v>
      </c>
      <c r="AB256" s="20">
        <v>82.704051480000004</v>
      </c>
      <c r="AC256" s="20">
        <v>239.10670547000001</v>
      </c>
      <c r="AD256" s="20">
        <v>1576.99615515</v>
      </c>
      <c r="AE256" s="20">
        <v>903.50927013</v>
      </c>
    </row>
    <row r="257" spans="1:31" x14ac:dyDescent="0.45">
      <c r="A257" s="31" t="s">
        <v>262</v>
      </c>
      <c r="B257" s="31" t="s">
        <v>288</v>
      </c>
      <c r="C257" s="32" t="s">
        <v>741</v>
      </c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</row>
    <row r="258" spans="1:31" x14ac:dyDescent="0.45">
      <c r="A258" s="31" t="s">
        <v>262</v>
      </c>
      <c r="B258" s="31" t="s">
        <v>289</v>
      </c>
      <c r="C258" s="18">
        <v>1</v>
      </c>
      <c r="D258" s="19">
        <v>3.7999999999999999E-2</v>
      </c>
      <c r="E258" s="18">
        <v>1</v>
      </c>
      <c r="F258" s="19">
        <v>0.01</v>
      </c>
      <c r="G258" s="18">
        <v>1</v>
      </c>
      <c r="H258" s="19">
        <v>8.2000000000000003E-2</v>
      </c>
      <c r="I258" s="18">
        <v>1</v>
      </c>
      <c r="J258" s="20">
        <v>5.7279489100000003</v>
      </c>
      <c r="K258" s="21">
        <v>5.7279489100000003</v>
      </c>
      <c r="L258" s="22">
        <v>5.7279489100000003</v>
      </c>
      <c r="M258" s="22">
        <v>0</v>
      </c>
      <c r="N258" s="22">
        <v>0</v>
      </c>
      <c r="O258" s="21">
        <v>0</v>
      </c>
      <c r="P258" s="22">
        <v>0</v>
      </c>
      <c r="Q258" s="22">
        <v>0</v>
      </c>
      <c r="R258" s="23">
        <v>1.5458032199999998</v>
      </c>
      <c r="S258" s="22">
        <v>1.5458032199999998</v>
      </c>
      <c r="T258" s="22">
        <v>1.5458032199999998</v>
      </c>
      <c r="U258" s="22">
        <v>0</v>
      </c>
      <c r="V258" s="22">
        <v>0</v>
      </c>
      <c r="W258" s="22">
        <v>0</v>
      </c>
      <c r="X258" s="22">
        <v>0</v>
      </c>
      <c r="Y258" s="22">
        <v>0</v>
      </c>
      <c r="Z258" s="20">
        <v>15.57134185</v>
      </c>
      <c r="AA258" s="20">
        <v>0</v>
      </c>
      <c r="AB258" s="20">
        <v>16.160684</v>
      </c>
      <c r="AC258" s="20">
        <v>0.58934215000000001</v>
      </c>
      <c r="AD258" s="20">
        <v>190.42860734000001</v>
      </c>
      <c r="AE258" s="20">
        <v>151.45905149000001</v>
      </c>
    </row>
    <row r="259" spans="1:31" x14ac:dyDescent="0.45">
      <c r="A259" s="31" t="s">
        <v>262</v>
      </c>
      <c r="B259" s="31" t="s">
        <v>290</v>
      </c>
      <c r="C259" s="18">
        <v>1</v>
      </c>
      <c r="D259" s="19">
        <v>0.19500000000000001</v>
      </c>
      <c r="E259" s="18">
        <v>1</v>
      </c>
      <c r="F259" s="19">
        <v>8.4000000000000005E-2</v>
      </c>
      <c r="G259" s="18">
        <v>2</v>
      </c>
      <c r="H259" s="19">
        <v>2.8000000000000001E-2</v>
      </c>
      <c r="I259" s="18">
        <v>1</v>
      </c>
      <c r="J259" s="20">
        <v>33.131877870000004</v>
      </c>
      <c r="K259" s="21">
        <v>33.131877870000004</v>
      </c>
      <c r="L259" s="22">
        <v>33.131877870000004</v>
      </c>
      <c r="M259" s="22">
        <v>0</v>
      </c>
      <c r="N259" s="22">
        <v>0</v>
      </c>
      <c r="O259" s="21">
        <v>0</v>
      </c>
      <c r="P259" s="22">
        <v>0</v>
      </c>
      <c r="Q259" s="22">
        <v>0</v>
      </c>
      <c r="R259" s="23">
        <v>14.173075689999999</v>
      </c>
      <c r="S259" s="22">
        <v>14.173075689999999</v>
      </c>
      <c r="T259" s="22">
        <v>14.173075689999999</v>
      </c>
      <c r="U259" s="22">
        <v>0</v>
      </c>
      <c r="V259" s="22">
        <v>0</v>
      </c>
      <c r="W259" s="22">
        <v>0</v>
      </c>
      <c r="X259" s="22">
        <v>0</v>
      </c>
      <c r="Y259" s="22">
        <v>0</v>
      </c>
      <c r="Z259" s="20">
        <v>8.2203929299999956</v>
      </c>
      <c r="AA259" s="20">
        <v>0</v>
      </c>
      <c r="AB259" s="20">
        <v>64.356044769999997</v>
      </c>
      <c r="AC259" s="20">
        <v>56.135651840000001</v>
      </c>
      <c r="AD259" s="20">
        <v>289.87162728999999</v>
      </c>
      <c r="AE259" s="20">
        <v>169.60503302999999</v>
      </c>
    </row>
    <row r="260" spans="1:31" x14ac:dyDescent="0.45">
      <c r="A260" s="31" t="s">
        <v>262</v>
      </c>
      <c r="B260" s="31" t="s">
        <v>291</v>
      </c>
      <c r="C260" s="18">
        <v>1</v>
      </c>
      <c r="D260" s="19">
        <v>8.9999999999999993E-3</v>
      </c>
      <c r="E260" s="18">
        <v>1</v>
      </c>
      <c r="F260" s="19">
        <v>8.0000000000000002E-3</v>
      </c>
      <c r="G260" s="18">
        <v>1</v>
      </c>
      <c r="H260" s="19">
        <v>1.4E-2</v>
      </c>
      <c r="I260" s="18">
        <v>1</v>
      </c>
      <c r="J260" s="20">
        <v>16.089345000000002</v>
      </c>
      <c r="K260" s="21">
        <v>16.089345000000002</v>
      </c>
      <c r="L260" s="22">
        <v>16.089345000000002</v>
      </c>
      <c r="M260" s="22">
        <v>0</v>
      </c>
      <c r="N260" s="22">
        <v>0</v>
      </c>
      <c r="O260" s="21">
        <v>0</v>
      </c>
      <c r="P260" s="22">
        <v>0</v>
      </c>
      <c r="Q260" s="22">
        <v>0</v>
      </c>
      <c r="R260" s="23">
        <v>13.55383391</v>
      </c>
      <c r="S260" s="22">
        <v>13.55383391</v>
      </c>
      <c r="T260" s="22">
        <v>13.55383391</v>
      </c>
      <c r="U260" s="22">
        <v>0</v>
      </c>
      <c r="V260" s="22">
        <v>0</v>
      </c>
      <c r="W260" s="22">
        <v>0</v>
      </c>
      <c r="X260" s="22">
        <v>0</v>
      </c>
      <c r="Y260" s="22">
        <v>0</v>
      </c>
      <c r="Z260" s="20">
        <v>34.04700441</v>
      </c>
      <c r="AA260" s="20">
        <v>0</v>
      </c>
      <c r="AB260" s="20">
        <v>71.555425830000004</v>
      </c>
      <c r="AC260" s="20">
        <v>37.508421420000005</v>
      </c>
      <c r="AD260" s="20">
        <v>2373.22314947</v>
      </c>
      <c r="AE260" s="20">
        <v>1734.6958757499999</v>
      </c>
    </row>
    <row r="261" spans="1:31" x14ac:dyDescent="0.45">
      <c r="A261" s="31" t="s">
        <v>262</v>
      </c>
      <c r="B261" s="31" t="s">
        <v>292</v>
      </c>
      <c r="C261" s="32" t="s">
        <v>741</v>
      </c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</row>
    <row r="262" spans="1:31" x14ac:dyDescent="0.45">
      <c r="A262" s="31" t="s">
        <v>262</v>
      </c>
      <c r="B262" s="31" t="s">
        <v>293</v>
      </c>
      <c r="C262" s="18">
        <v>1</v>
      </c>
      <c r="D262" s="19">
        <v>0</v>
      </c>
      <c r="E262" s="18">
        <v>1</v>
      </c>
      <c r="F262" s="19">
        <v>0</v>
      </c>
      <c r="G262" s="18">
        <v>1</v>
      </c>
      <c r="H262" s="19">
        <v>7.0000000000000001E-3</v>
      </c>
      <c r="I262" s="18">
        <v>1</v>
      </c>
      <c r="J262" s="20">
        <v>0</v>
      </c>
      <c r="K262" s="21">
        <v>0</v>
      </c>
      <c r="L262" s="22">
        <v>0</v>
      </c>
      <c r="M262" s="22">
        <v>0</v>
      </c>
      <c r="N262" s="22">
        <v>0</v>
      </c>
      <c r="O262" s="21">
        <v>0</v>
      </c>
      <c r="P262" s="22">
        <v>0</v>
      </c>
      <c r="Q262" s="22">
        <v>0</v>
      </c>
      <c r="R262" s="23">
        <v>0</v>
      </c>
      <c r="S262" s="22">
        <v>0</v>
      </c>
      <c r="T262" s="22">
        <v>0</v>
      </c>
      <c r="U262" s="22">
        <v>0</v>
      </c>
      <c r="V262" s="22">
        <v>0</v>
      </c>
      <c r="W262" s="22">
        <v>0</v>
      </c>
      <c r="X262" s="22">
        <v>0</v>
      </c>
      <c r="Y262" s="22">
        <v>0</v>
      </c>
      <c r="Z262" s="20">
        <v>2.57934412</v>
      </c>
      <c r="AA262" s="20">
        <v>0</v>
      </c>
      <c r="AB262" s="20">
        <v>3.3092682899999999</v>
      </c>
      <c r="AC262" s="20">
        <v>0.72992417000000009</v>
      </c>
      <c r="AD262" s="20">
        <v>392.32499801999995</v>
      </c>
      <c r="AE262" s="20">
        <v>193.85525691999996</v>
      </c>
    </row>
    <row r="263" spans="1:31" x14ac:dyDescent="0.45">
      <c r="A263" s="31" t="s">
        <v>262</v>
      </c>
      <c r="B263" s="31" t="s">
        <v>294</v>
      </c>
      <c r="C263" s="18">
        <v>1</v>
      </c>
      <c r="D263" s="19">
        <v>3.6999999999999998E-2</v>
      </c>
      <c r="E263" s="18">
        <v>1</v>
      </c>
      <c r="F263" s="19">
        <v>1.6E-2</v>
      </c>
      <c r="G263" s="18">
        <v>1</v>
      </c>
      <c r="H263" s="19">
        <v>2.1999999999999999E-2</v>
      </c>
      <c r="I263" s="18">
        <v>1</v>
      </c>
      <c r="J263" s="20">
        <v>9.0380559800000011</v>
      </c>
      <c r="K263" s="21">
        <v>9.0380559800000011</v>
      </c>
      <c r="L263" s="22">
        <v>9.0380559800000011</v>
      </c>
      <c r="M263" s="22">
        <v>0</v>
      </c>
      <c r="N263" s="22">
        <v>0</v>
      </c>
      <c r="O263" s="21">
        <v>0</v>
      </c>
      <c r="P263" s="22">
        <v>0</v>
      </c>
      <c r="Q263" s="22">
        <v>0</v>
      </c>
      <c r="R263" s="23">
        <v>3.9212133300000001</v>
      </c>
      <c r="S263" s="22">
        <v>3.9212133300000001</v>
      </c>
      <c r="T263" s="22">
        <v>3.9212133300000001</v>
      </c>
      <c r="U263" s="22">
        <v>0</v>
      </c>
      <c r="V263" s="22">
        <v>0</v>
      </c>
      <c r="W263" s="22">
        <v>0</v>
      </c>
      <c r="X263" s="22">
        <v>0</v>
      </c>
      <c r="Y263" s="22">
        <v>0</v>
      </c>
      <c r="Z263" s="20">
        <v>8.6720202300000011</v>
      </c>
      <c r="AA263" s="20">
        <v>0</v>
      </c>
      <c r="AB263" s="20">
        <v>20.020037890000001</v>
      </c>
      <c r="AC263" s="20">
        <v>11.34801766</v>
      </c>
      <c r="AD263" s="20">
        <v>389.85375391000002</v>
      </c>
      <c r="AE263" s="20">
        <v>246.56683038</v>
      </c>
    </row>
    <row r="264" spans="1:31" x14ac:dyDescent="0.45">
      <c r="A264" s="31" t="s">
        <v>262</v>
      </c>
      <c r="B264" s="31" t="s">
        <v>295</v>
      </c>
      <c r="C264" s="18">
        <v>1</v>
      </c>
      <c r="D264" s="19">
        <v>3.9E-2</v>
      </c>
      <c r="E264" s="18">
        <v>1</v>
      </c>
      <c r="F264" s="19">
        <v>1.0999999999999999E-2</v>
      </c>
      <c r="G264" s="18">
        <v>1</v>
      </c>
      <c r="H264" s="19">
        <v>-9.4E-2</v>
      </c>
      <c r="I264" s="18">
        <v>1</v>
      </c>
      <c r="J264" s="20">
        <v>10.566471380000001</v>
      </c>
      <c r="K264" s="21">
        <v>10.566471380000001</v>
      </c>
      <c r="L264" s="22">
        <v>10.566471380000001</v>
      </c>
      <c r="M264" s="22">
        <v>0</v>
      </c>
      <c r="N264" s="22">
        <v>0</v>
      </c>
      <c r="O264" s="21">
        <v>0</v>
      </c>
      <c r="P264" s="22">
        <v>0</v>
      </c>
      <c r="Q264" s="22">
        <v>0</v>
      </c>
      <c r="R264" s="23">
        <v>3.0601562700000002</v>
      </c>
      <c r="S264" s="22">
        <v>3.0601562700000002</v>
      </c>
      <c r="T264" s="22">
        <v>3.0601562700000002</v>
      </c>
      <c r="U264" s="22">
        <v>0</v>
      </c>
      <c r="V264" s="22">
        <v>0</v>
      </c>
      <c r="W264" s="22">
        <v>0</v>
      </c>
      <c r="X264" s="22">
        <v>0</v>
      </c>
      <c r="Y264" s="22">
        <v>0</v>
      </c>
      <c r="Z264" s="20">
        <v>-33.347199430000003</v>
      </c>
      <c r="AA264" s="20">
        <v>0</v>
      </c>
      <c r="AB264" s="20">
        <v>19.464162690000002</v>
      </c>
      <c r="AC264" s="20">
        <v>52.811362120000005</v>
      </c>
      <c r="AD264" s="20">
        <v>353.08632893999999</v>
      </c>
      <c r="AE264" s="20">
        <v>272.23356059999998</v>
      </c>
    </row>
    <row r="265" spans="1:31" x14ac:dyDescent="0.45">
      <c r="A265" s="31" t="s">
        <v>262</v>
      </c>
      <c r="B265" s="31" t="s">
        <v>296</v>
      </c>
      <c r="C265" s="32" t="s">
        <v>741</v>
      </c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</row>
    <row r="266" spans="1:31" x14ac:dyDescent="0.45">
      <c r="A266" s="31" t="s">
        <v>262</v>
      </c>
      <c r="B266" s="31" t="s">
        <v>297</v>
      </c>
      <c r="C266" s="18">
        <v>1</v>
      </c>
      <c r="D266" s="19">
        <v>0.13100000000000001</v>
      </c>
      <c r="E266" s="18">
        <v>1</v>
      </c>
      <c r="F266" s="19">
        <v>2.3E-2</v>
      </c>
      <c r="G266" s="18">
        <v>1</v>
      </c>
      <c r="H266" s="19">
        <v>6.5000000000000002E-2</v>
      </c>
      <c r="I266" s="18">
        <v>1</v>
      </c>
      <c r="J266" s="20">
        <v>114.95363111</v>
      </c>
      <c r="K266" s="21">
        <v>114.95363111</v>
      </c>
      <c r="L266" s="22">
        <v>114.95363111</v>
      </c>
      <c r="M266" s="22">
        <v>0</v>
      </c>
      <c r="N266" s="22">
        <v>0</v>
      </c>
      <c r="O266" s="21">
        <v>0</v>
      </c>
      <c r="P266" s="22">
        <v>0</v>
      </c>
      <c r="Q266" s="22">
        <v>0</v>
      </c>
      <c r="R266" s="23">
        <v>20.583652349999998</v>
      </c>
      <c r="S266" s="22">
        <v>20.583652349999998</v>
      </c>
      <c r="T266" s="22">
        <v>20.583652349999998</v>
      </c>
      <c r="U266" s="22">
        <v>0</v>
      </c>
      <c r="V266" s="22">
        <v>0</v>
      </c>
      <c r="W266" s="22">
        <v>0</v>
      </c>
      <c r="X266" s="22">
        <v>0</v>
      </c>
      <c r="Y266" s="22">
        <v>0</v>
      </c>
      <c r="Z266" s="20">
        <v>81.035773849999998</v>
      </c>
      <c r="AA266" s="20">
        <v>0</v>
      </c>
      <c r="AB266" s="20">
        <v>252.64021928</v>
      </c>
      <c r="AC266" s="20">
        <v>171.60444543</v>
      </c>
      <c r="AD266" s="20">
        <v>1249.20308608</v>
      </c>
      <c r="AE266" s="20">
        <v>878.20153842000002</v>
      </c>
    </row>
    <row r="267" spans="1:31" x14ac:dyDescent="0.45">
      <c r="A267" s="31" t="s">
        <v>262</v>
      </c>
      <c r="B267" s="31" t="s">
        <v>298</v>
      </c>
      <c r="C267" s="32" t="s">
        <v>741</v>
      </c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</row>
    <row r="268" spans="1:31" x14ac:dyDescent="0.45">
      <c r="A268" s="31" t="s">
        <v>262</v>
      </c>
      <c r="B268" s="31" t="s">
        <v>299</v>
      </c>
      <c r="C268" s="18">
        <v>1</v>
      </c>
      <c r="D268" s="19">
        <v>0.08</v>
      </c>
      <c r="E268" s="18">
        <v>1</v>
      </c>
      <c r="F268" s="19">
        <v>2.1000000000000001E-2</v>
      </c>
      <c r="G268" s="18">
        <v>1</v>
      </c>
      <c r="H268" s="19">
        <v>0.16700000000000001</v>
      </c>
      <c r="I268" s="18">
        <v>2</v>
      </c>
      <c r="J268" s="20">
        <v>22.214452350000002</v>
      </c>
      <c r="K268" s="21">
        <v>22.214452350000002</v>
      </c>
      <c r="L268" s="22">
        <v>22.214452350000002</v>
      </c>
      <c r="M268" s="22">
        <v>0</v>
      </c>
      <c r="N268" s="22">
        <v>0</v>
      </c>
      <c r="O268" s="21">
        <v>0</v>
      </c>
      <c r="P268" s="22">
        <v>0</v>
      </c>
      <c r="Q268" s="22">
        <v>0</v>
      </c>
      <c r="R268" s="23">
        <v>5.7361214599999997</v>
      </c>
      <c r="S268" s="22">
        <v>5.7361214599999997</v>
      </c>
      <c r="T268" s="22">
        <v>5.7361214599999997</v>
      </c>
      <c r="U268" s="22">
        <v>0</v>
      </c>
      <c r="V268" s="22">
        <v>0</v>
      </c>
      <c r="W268" s="22">
        <v>0</v>
      </c>
      <c r="X268" s="22">
        <v>0</v>
      </c>
      <c r="Y268" s="22">
        <v>0</v>
      </c>
      <c r="Z268" s="20">
        <v>74.244339440000005</v>
      </c>
      <c r="AA268" s="20">
        <v>0</v>
      </c>
      <c r="AB268" s="20">
        <v>74.950939450000007</v>
      </c>
      <c r="AC268" s="20">
        <v>0.70660001000000006</v>
      </c>
      <c r="AD268" s="20">
        <v>444.29121756000001</v>
      </c>
      <c r="AE268" s="20">
        <v>278.41343814999999</v>
      </c>
    </row>
    <row r="269" spans="1:31" x14ac:dyDescent="0.45">
      <c r="A269" s="31" t="s">
        <v>262</v>
      </c>
      <c r="B269" s="31" t="s">
        <v>300</v>
      </c>
      <c r="C269" s="18">
        <v>1</v>
      </c>
      <c r="D269" s="19">
        <v>9.5000000000000001E-2</v>
      </c>
      <c r="E269" s="18">
        <v>1</v>
      </c>
      <c r="F269" s="19">
        <v>1.4E-2</v>
      </c>
      <c r="G269" s="18">
        <v>1</v>
      </c>
      <c r="H269" s="19">
        <v>6.0000000000000001E-3</v>
      </c>
      <c r="I269" s="18">
        <v>1</v>
      </c>
      <c r="J269" s="20">
        <v>401.20206214999996</v>
      </c>
      <c r="K269" s="21">
        <v>401.20206214999996</v>
      </c>
      <c r="L269" s="22">
        <v>401.20206214999996</v>
      </c>
      <c r="M269" s="22">
        <v>0</v>
      </c>
      <c r="N269" s="22">
        <v>0</v>
      </c>
      <c r="O269" s="21">
        <v>0</v>
      </c>
      <c r="P269" s="22">
        <v>0</v>
      </c>
      <c r="Q269" s="22">
        <v>0</v>
      </c>
      <c r="R269" s="23">
        <v>59.850070760000001</v>
      </c>
      <c r="S269" s="22">
        <v>59.850070760000001</v>
      </c>
      <c r="T269" s="22">
        <v>59.850070760000001</v>
      </c>
      <c r="U269" s="22">
        <v>0</v>
      </c>
      <c r="V269" s="22">
        <v>0</v>
      </c>
      <c r="W269" s="22">
        <v>0</v>
      </c>
      <c r="X269" s="22">
        <v>0</v>
      </c>
      <c r="Y269" s="22">
        <v>0</v>
      </c>
      <c r="Z269" s="20">
        <v>28.690410409999998</v>
      </c>
      <c r="AA269" s="20">
        <v>0</v>
      </c>
      <c r="AB269" s="20">
        <v>124.91365714999999</v>
      </c>
      <c r="AC269" s="20">
        <v>96.223246739999993</v>
      </c>
      <c r="AD269" s="20">
        <v>4979.6920525200003</v>
      </c>
      <c r="AE269" s="20">
        <v>4237.5570430100006</v>
      </c>
    </row>
    <row r="270" spans="1:31" x14ac:dyDescent="0.45">
      <c r="A270" s="31" t="s">
        <v>262</v>
      </c>
      <c r="B270" s="31" t="s">
        <v>301</v>
      </c>
      <c r="C270" s="18">
        <v>1</v>
      </c>
      <c r="D270" s="19">
        <v>0.109</v>
      </c>
      <c r="E270" s="18">
        <v>1</v>
      </c>
      <c r="F270" s="19">
        <v>1.7999999999999999E-2</v>
      </c>
      <c r="G270" s="18">
        <v>1</v>
      </c>
      <c r="H270" s="19">
        <v>-1E-3</v>
      </c>
      <c r="I270" s="18">
        <v>1</v>
      </c>
      <c r="J270" s="20">
        <v>61.890231549999996</v>
      </c>
      <c r="K270" s="21">
        <v>61.890231549999996</v>
      </c>
      <c r="L270" s="22">
        <v>61.890231549999996</v>
      </c>
      <c r="M270" s="22">
        <v>0</v>
      </c>
      <c r="N270" s="22">
        <v>0</v>
      </c>
      <c r="O270" s="21">
        <v>0</v>
      </c>
      <c r="P270" s="22">
        <v>0</v>
      </c>
      <c r="Q270" s="22">
        <v>0</v>
      </c>
      <c r="R270" s="23">
        <v>10.31553396</v>
      </c>
      <c r="S270" s="22">
        <v>10.31553396</v>
      </c>
      <c r="T270" s="22">
        <v>10.31553396</v>
      </c>
      <c r="U270" s="22">
        <v>0</v>
      </c>
      <c r="V270" s="22">
        <v>0</v>
      </c>
      <c r="W270" s="22">
        <v>0</v>
      </c>
      <c r="X270" s="22">
        <v>0</v>
      </c>
      <c r="Y270" s="22">
        <v>0</v>
      </c>
      <c r="Z270" s="20">
        <v>-0.99152827999999982</v>
      </c>
      <c r="AA270" s="20">
        <v>0</v>
      </c>
      <c r="AB270" s="20">
        <v>5.8720249799999999</v>
      </c>
      <c r="AC270" s="20">
        <v>6.8635532599999998</v>
      </c>
      <c r="AD270" s="20">
        <v>758.93599458999995</v>
      </c>
      <c r="AE270" s="20">
        <v>566.04242552999995</v>
      </c>
    </row>
    <row r="271" spans="1:31" x14ac:dyDescent="0.45">
      <c r="A271" s="31" t="s">
        <v>262</v>
      </c>
      <c r="B271" s="31" t="s">
        <v>302</v>
      </c>
      <c r="C271" s="18">
        <v>1</v>
      </c>
      <c r="D271" s="19">
        <v>0.04</v>
      </c>
      <c r="E271" s="18">
        <v>1</v>
      </c>
      <c r="F271" s="19">
        <v>1.0999999999999999E-2</v>
      </c>
      <c r="G271" s="18">
        <v>1</v>
      </c>
      <c r="H271" s="19">
        <v>-7.3999999999999996E-2</v>
      </c>
      <c r="I271" s="18">
        <v>1</v>
      </c>
      <c r="J271" s="20">
        <v>76.179989430000006</v>
      </c>
      <c r="K271" s="21">
        <v>76.179989430000006</v>
      </c>
      <c r="L271" s="22">
        <v>76.179989430000006</v>
      </c>
      <c r="M271" s="22">
        <v>0</v>
      </c>
      <c r="N271" s="22">
        <v>0</v>
      </c>
      <c r="O271" s="21">
        <v>0</v>
      </c>
      <c r="P271" s="22">
        <v>0</v>
      </c>
      <c r="Q271" s="22">
        <v>0</v>
      </c>
      <c r="R271" s="23">
        <v>22.046325100000001</v>
      </c>
      <c r="S271" s="22">
        <v>22.046325100000001</v>
      </c>
      <c r="T271" s="22">
        <v>22.046325100000001</v>
      </c>
      <c r="U271" s="22">
        <v>0</v>
      </c>
      <c r="V271" s="22">
        <v>0</v>
      </c>
      <c r="W271" s="22">
        <v>0</v>
      </c>
      <c r="X271" s="22">
        <v>0</v>
      </c>
      <c r="Y271" s="22">
        <v>0</v>
      </c>
      <c r="Z271" s="20">
        <v>-185.39405877000004</v>
      </c>
      <c r="AA271" s="20">
        <v>0</v>
      </c>
      <c r="AB271" s="20">
        <v>152.22208332</v>
      </c>
      <c r="AC271" s="20">
        <v>337.61614209000004</v>
      </c>
      <c r="AD271" s="20">
        <v>2514.0141217700002</v>
      </c>
      <c r="AE271" s="20">
        <v>1922.8719151600001</v>
      </c>
    </row>
    <row r="272" spans="1:31" x14ac:dyDescent="0.45">
      <c r="A272" s="31" t="s">
        <v>262</v>
      </c>
      <c r="B272" s="31" t="s">
        <v>303</v>
      </c>
      <c r="C272" s="18">
        <v>1</v>
      </c>
      <c r="D272" s="19">
        <v>3.2000000000000001E-2</v>
      </c>
      <c r="E272" s="18">
        <v>1</v>
      </c>
      <c r="F272" s="19">
        <v>0.01</v>
      </c>
      <c r="G272" s="18">
        <v>1</v>
      </c>
      <c r="H272" s="19">
        <v>7.8E-2</v>
      </c>
      <c r="I272" s="18">
        <v>1</v>
      </c>
      <c r="J272" s="20">
        <v>20.696553039999998</v>
      </c>
      <c r="K272" s="21">
        <v>20.696553039999998</v>
      </c>
      <c r="L272" s="22">
        <v>20.696553039999998</v>
      </c>
      <c r="M272" s="22">
        <v>0</v>
      </c>
      <c r="N272" s="22">
        <v>0</v>
      </c>
      <c r="O272" s="21">
        <v>0</v>
      </c>
      <c r="P272" s="22">
        <v>0</v>
      </c>
      <c r="Q272" s="22">
        <v>0</v>
      </c>
      <c r="R272" s="23">
        <v>6.4939089200000009</v>
      </c>
      <c r="S272" s="22">
        <v>6.4939089200000009</v>
      </c>
      <c r="T272" s="22">
        <v>6.4939089200000009</v>
      </c>
      <c r="U272" s="22">
        <v>0</v>
      </c>
      <c r="V272" s="22">
        <v>0</v>
      </c>
      <c r="W272" s="22">
        <v>0</v>
      </c>
      <c r="X272" s="22">
        <v>0</v>
      </c>
      <c r="Y272" s="22">
        <v>0</v>
      </c>
      <c r="Z272" s="20">
        <v>58.518107669999999</v>
      </c>
      <c r="AA272" s="20">
        <v>0</v>
      </c>
      <c r="AB272" s="20">
        <v>65.665917309999998</v>
      </c>
      <c r="AC272" s="20">
        <v>7.1478096399999993</v>
      </c>
      <c r="AD272" s="20">
        <v>746.25104550999993</v>
      </c>
      <c r="AE272" s="20">
        <v>643.4550066999999</v>
      </c>
    </row>
    <row r="273" spans="1:31" x14ac:dyDescent="0.45">
      <c r="A273" s="31" t="s">
        <v>262</v>
      </c>
      <c r="B273" s="31" t="s">
        <v>304</v>
      </c>
      <c r="C273" s="18">
        <v>1</v>
      </c>
      <c r="D273" s="19">
        <v>8.6999999999999994E-2</v>
      </c>
      <c r="E273" s="18">
        <v>1</v>
      </c>
      <c r="F273" s="19">
        <v>0.02</v>
      </c>
      <c r="G273" s="18">
        <v>1</v>
      </c>
      <c r="H273" s="19">
        <v>0.16</v>
      </c>
      <c r="I273" s="18">
        <v>2</v>
      </c>
      <c r="J273" s="20">
        <v>65.267410699999999</v>
      </c>
      <c r="K273" s="21">
        <v>65.267410699999999</v>
      </c>
      <c r="L273" s="22">
        <v>65.267410699999999</v>
      </c>
      <c r="M273" s="22">
        <v>0</v>
      </c>
      <c r="N273" s="22">
        <v>0</v>
      </c>
      <c r="O273" s="21">
        <v>0</v>
      </c>
      <c r="P273" s="22">
        <v>0</v>
      </c>
      <c r="Q273" s="22">
        <v>0</v>
      </c>
      <c r="R273" s="23">
        <v>15.108930149999999</v>
      </c>
      <c r="S273" s="22">
        <v>15.108930149999999</v>
      </c>
      <c r="T273" s="22">
        <v>11.112089099999999</v>
      </c>
      <c r="U273" s="22">
        <v>3.9968410500000005</v>
      </c>
      <c r="V273" s="22">
        <v>0</v>
      </c>
      <c r="W273" s="22">
        <v>0</v>
      </c>
      <c r="X273" s="22">
        <v>0</v>
      </c>
      <c r="Y273" s="22">
        <v>0</v>
      </c>
      <c r="Z273" s="20">
        <v>209.80776605</v>
      </c>
      <c r="AA273" s="20">
        <v>0</v>
      </c>
      <c r="AB273" s="20">
        <v>226.56314026000001</v>
      </c>
      <c r="AC273" s="20">
        <v>16.755374209999999</v>
      </c>
      <c r="AD273" s="20">
        <v>1314.7688819800001</v>
      </c>
      <c r="AE273" s="20">
        <v>747.29508872000008</v>
      </c>
    </row>
    <row r="274" spans="1:31" x14ac:dyDescent="0.45">
      <c r="A274" s="31" t="s">
        <v>262</v>
      </c>
      <c r="B274" s="31" t="s">
        <v>305</v>
      </c>
      <c r="C274" s="18">
        <v>1</v>
      </c>
      <c r="D274" s="19">
        <v>0.1</v>
      </c>
      <c r="E274" s="18">
        <v>1</v>
      </c>
      <c r="F274" s="19">
        <v>3.5999999999999997E-2</v>
      </c>
      <c r="G274" s="18">
        <v>1</v>
      </c>
      <c r="H274" s="19">
        <v>-2.5999999999999999E-2</v>
      </c>
      <c r="I274" s="18">
        <v>1</v>
      </c>
      <c r="J274" s="20">
        <v>58.740853840000007</v>
      </c>
      <c r="K274" s="21">
        <v>58.740853840000007</v>
      </c>
      <c r="L274" s="22">
        <v>58.740853840000007</v>
      </c>
      <c r="M274" s="22">
        <v>0</v>
      </c>
      <c r="N274" s="22">
        <v>0</v>
      </c>
      <c r="O274" s="21">
        <v>0</v>
      </c>
      <c r="P274" s="22">
        <v>0</v>
      </c>
      <c r="Q274" s="22">
        <v>0</v>
      </c>
      <c r="R274" s="23">
        <v>21.13466786</v>
      </c>
      <c r="S274" s="22">
        <v>21.13466786</v>
      </c>
      <c r="T274" s="22">
        <v>21.13466786</v>
      </c>
      <c r="U274" s="22">
        <v>0</v>
      </c>
      <c r="V274" s="22">
        <v>0</v>
      </c>
      <c r="W274" s="22">
        <v>0</v>
      </c>
      <c r="X274" s="22">
        <v>0</v>
      </c>
      <c r="Y274" s="22">
        <v>0</v>
      </c>
      <c r="Z274" s="20">
        <v>-22.828009380000005</v>
      </c>
      <c r="AA274" s="20">
        <v>0</v>
      </c>
      <c r="AB274" s="20">
        <v>38.320584820000001</v>
      </c>
      <c r="AC274" s="20">
        <v>61.148594200000005</v>
      </c>
      <c r="AD274" s="20">
        <v>890.91771044999996</v>
      </c>
      <c r="AE274" s="20">
        <v>585.46340079000004</v>
      </c>
    </row>
    <row r="275" spans="1:31" x14ac:dyDescent="0.45">
      <c r="A275" s="31" t="s">
        <v>262</v>
      </c>
      <c r="B275" s="31" t="s">
        <v>306</v>
      </c>
      <c r="C275" s="18">
        <v>1</v>
      </c>
      <c r="D275" s="19">
        <v>0.16900000000000001</v>
      </c>
      <c r="E275" s="18">
        <v>1</v>
      </c>
      <c r="F275" s="19">
        <v>0.03</v>
      </c>
      <c r="G275" s="18">
        <v>1</v>
      </c>
      <c r="H275" s="19">
        <v>-3.9E-2</v>
      </c>
      <c r="I275" s="18">
        <v>1</v>
      </c>
      <c r="J275" s="20">
        <v>103.54898722</v>
      </c>
      <c r="K275" s="21">
        <v>103.54898722</v>
      </c>
      <c r="L275" s="22">
        <v>103.54898722</v>
      </c>
      <c r="M275" s="22">
        <v>0</v>
      </c>
      <c r="N275" s="22">
        <v>0</v>
      </c>
      <c r="O275" s="21">
        <v>0</v>
      </c>
      <c r="P275" s="22">
        <v>0</v>
      </c>
      <c r="Q275" s="22">
        <v>0</v>
      </c>
      <c r="R275" s="23">
        <v>18.386266689999999</v>
      </c>
      <c r="S275" s="22">
        <v>18.386266689999999</v>
      </c>
      <c r="T275" s="22">
        <v>18.386266689999999</v>
      </c>
      <c r="U275" s="22">
        <v>0</v>
      </c>
      <c r="V275" s="22">
        <v>0</v>
      </c>
      <c r="W275" s="22">
        <v>0</v>
      </c>
      <c r="X275" s="22">
        <v>0</v>
      </c>
      <c r="Y275" s="22">
        <v>0</v>
      </c>
      <c r="Z275" s="20">
        <v>-37.586547649999986</v>
      </c>
      <c r="AA275" s="20">
        <v>0</v>
      </c>
      <c r="AB275" s="20">
        <v>0.49108493000000003</v>
      </c>
      <c r="AC275" s="20">
        <v>38.077632579999985</v>
      </c>
      <c r="AD275" s="20">
        <v>958.5427350399998</v>
      </c>
      <c r="AE275" s="20">
        <v>614.16075483999987</v>
      </c>
    </row>
    <row r="276" spans="1:31" x14ac:dyDescent="0.45">
      <c r="A276" s="31" t="s">
        <v>307</v>
      </c>
      <c r="B276" s="31" t="s">
        <v>308</v>
      </c>
      <c r="C276" s="18">
        <v>1</v>
      </c>
      <c r="D276" s="19">
        <v>0</v>
      </c>
      <c r="E276" s="18">
        <v>1</v>
      </c>
      <c r="F276" s="19">
        <v>0</v>
      </c>
      <c r="G276" s="18">
        <v>1</v>
      </c>
      <c r="H276" s="19">
        <v>-1.6E-2</v>
      </c>
      <c r="I276" s="18">
        <v>1</v>
      </c>
      <c r="J276" s="20">
        <v>0</v>
      </c>
      <c r="K276" s="21">
        <v>0</v>
      </c>
      <c r="L276" s="22">
        <v>0</v>
      </c>
      <c r="M276" s="22">
        <v>0</v>
      </c>
      <c r="N276" s="22">
        <v>0</v>
      </c>
      <c r="O276" s="21">
        <v>0</v>
      </c>
      <c r="P276" s="22">
        <v>0</v>
      </c>
      <c r="Q276" s="22">
        <v>0</v>
      </c>
      <c r="R276" s="23">
        <v>0</v>
      </c>
      <c r="S276" s="22">
        <v>0</v>
      </c>
      <c r="T276" s="22">
        <v>0</v>
      </c>
      <c r="U276" s="22">
        <v>0</v>
      </c>
      <c r="V276" s="22">
        <v>0</v>
      </c>
      <c r="W276" s="22">
        <v>0</v>
      </c>
      <c r="X276" s="22">
        <v>0</v>
      </c>
      <c r="Y276" s="22">
        <v>0</v>
      </c>
      <c r="Z276" s="20">
        <v>-1.2697370299999999</v>
      </c>
      <c r="AA276" s="20">
        <v>0</v>
      </c>
      <c r="AB276" s="20">
        <v>3.7091970000000002E-2</v>
      </c>
      <c r="AC276" s="20">
        <v>1.306829</v>
      </c>
      <c r="AD276" s="20">
        <v>77.172401719999996</v>
      </c>
      <c r="AE276" s="20">
        <v>46.051357799999998</v>
      </c>
    </row>
    <row r="277" spans="1:31" x14ac:dyDescent="0.45">
      <c r="A277" s="31" t="s">
        <v>307</v>
      </c>
      <c r="B277" s="31" t="s">
        <v>309</v>
      </c>
      <c r="C277" s="18">
        <v>1</v>
      </c>
      <c r="D277" s="19">
        <v>0</v>
      </c>
      <c r="E277" s="18">
        <v>1</v>
      </c>
      <c r="F277" s="19">
        <v>0</v>
      </c>
      <c r="G277" s="18">
        <v>1</v>
      </c>
      <c r="H277" s="19">
        <v>3.9E-2</v>
      </c>
      <c r="I277" s="18">
        <v>1</v>
      </c>
      <c r="J277" s="20">
        <v>0</v>
      </c>
      <c r="K277" s="21">
        <v>0</v>
      </c>
      <c r="L277" s="22">
        <v>0</v>
      </c>
      <c r="M277" s="22">
        <v>0</v>
      </c>
      <c r="N277" s="22">
        <v>0</v>
      </c>
      <c r="O277" s="21">
        <v>0</v>
      </c>
      <c r="P277" s="22">
        <v>0</v>
      </c>
      <c r="Q277" s="22">
        <v>0</v>
      </c>
      <c r="R277" s="23">
        <v>0</v>
      </c>
      <c r="S277" s="22">
        <v>0</v>
      </c>
      <c r="T277" s="22">
        <v>0</v>
      </c>
      <c r="U277" s="22">
        <v>0</v>
      </c>
      <c r="V277" s="22">
        <v>0</v>
      </c>
      <c r="W277" s="22">
        <v>0</v>
      </c>
      <c r="X277" s="22">
        <v>0</v>
      </c>
      <c r="Y277" s="22">
        <v>0</v>
      </c>
      <c r="Z277" s="20">
        <v>2.5780936200000002</v>
      </c>
      <c r="AA277" s="20">
        <v>0</v>
      </c>
      <c r="AB277" s="20">
        <v>3.4703673400000001</v>
      </c>
      <c r="AC277" s="20">
        <v>0.89227371999999994</v>
      </c>
      <c r="AD277" s="20">
        <v>66.627277929999991</v>
      </c>
      <c r="AE277" s="20">
        <v>42.28333421</v>
      </c>
    </row>
    <row r="278" spans="1:31" x14ac:dyDescent="0.45">
      <c r="A278" s="31" t="s">
        <v>307</v>
      </c>
      <c r="B278" s="31" t="s">
        <v>310</v>
      </c>
      <c r="C278" s="18">
        <v>1</v>
      </c>
      <c r="D278" s="19">
        <v>0</v>
      </c>
      <c r="E278" s="18">
        <v>1</v>
      </c>
      <c r="F278" s="19">
        <v>0</v>
      </c>
      <c r="G278" s="18">
        <v>1</v>
      </c>
      <c r="H278" s="19">
        <v>0.104</v>
      </c>
      <c r="I278" s="18">
        <v>1</v>
      </c>
      <c r="J278" s="20">
        <v>0</v>
      </c>
      <c r="K278" s="21">
        <v>0</v>
      </c>
      <c r="L278" s="22">
        <v>0</v>
      </c>
      <c r="M278" s="22">
        <v>0</v>
      </c>
      <c r="N278" s="22">
        <v>0</v>
      </c>
      <c r="O278" s="21">
        <v>0</v>
      </c>
      <c r="P278" s="22">
        <v>0</v>
      </c>
      <c r="Q278" s="22">
        <v>0</v>
      </c>
      <c r="R278" s="23">
        <v>0</v>
      </c>
      <c r="S278" s="22">
        <v>0</v>
      </c>
      <c r="T278" s="22">
        <v>0</v>
      </c>
      <c r="U278" s="22">
        <v>0</v>
      </c>
      <c r="V278" s="22">
        <v>0</v>
      </c>
      <c r="W278" s="22">
        <v>0</v>
      </c>
      <c r="X278" s="22">
        <v>0</v>
      </c>
      <c r="Y278" s="22">
        <v>0</v>
      </c>
      <c r="Z278" s="20">
        <v>50.182737000000003</v>
      </c>
      <c r="AA278" s="20">
        <v>0</v>
      </c>
      <c r="AB278" s="20">
        <v>58.968170000000001</v>
      </c>
      <c r="AC278" s="20">
        <v>8.7854329999999994</v>
      </c>
      <c r="AD278" s="20">
        <v>484.49724900000001</v>
      </c>
      <c r="AE278" s="20">
        <v>298.575807</v>
      </c>
    </row>
    <row r="279" spans="1:31" x14ac:dyDescent="0.45">
      <c r="A279" s="31" t="s">
        <v>307</v>
      </c>
      <c r="B279" s="31" t="s">
        <v>311</v>
      </c>
      <c r="C279" s="18">
        <v>1</v>
      </c>
      <c r="D279" s="19">
        <v>7.5999999999999998E-2</v>
      </c>
      <c r="E279" s="18">
        <v>1</v>
      </c>
      <c r="F279" s="19">
        <v>2.5999999999999999E-2</v>
      </c>
      <c r="G279" s="18">
        <v>1</v>
      </c>
      <c r="H279" s="19">
        <v>0.05</v>
      </c>
      <c r="I279" s="18">
        <v>1</v>
      </c>
      <c r="J279" s="20">
        <v>2.09728614</v>
      </c>
      <c r="K279" s="21">
        <v>2.09728614</v>
      </c>
      <c r="L279" s="22">
        <v>2.09728614</v>
      </c>
      <c r="M279" s="22">
        <v>0</v>
      </c>
      <c r="N279" s="22">
        <v>0</v>
      </c>
      <c r="O279" s="21">
        <v>0</v>
      </c>
      <c r="P279" s="22">
        <v>0</v>
      </c>
      <c r="Q279" s="22">
        <v>0</v>
      </c>
      <c r="R279" s="23">
        <v>0.72335467000000009</v>
      </c>
      <c r="S279" s="22">
        <v>0.72335467000000009</v>
      </c>
      <c r="T279" s="22">
        <v>0.72335467000000009</v>
      </c>
      <c r="U279" s="22">
        <v>0</v>
      </c>
      <c r="V279" s="22">
        <v>0</v>
      </c>
      <c r="W279" s="22">
        <v>0</v>
      </c>
      <c r="X279" s="22">
        <v>0</v>
      </c>
      <c r="Y279" s="22">
        <v>0</v>
      </c>
      <c r="Z279" s="20">
        <v>1.9224228199999998</v>
      </c>
      <c r="AA279" s="20">
        <v>0</v>
      </c>
      <c r="AB279" s="20">
        <v>1.9227648199999998</v>
      </c>
      <c r="AC279" s="20">
        <v>3.4200000000000002E-4</v>
      </c>
      <c r="AD279" s="20">
        <v>38.570166370000003</v>
      </c>
      <c r="AE279" s="20">
        <v>27.488576370000004</v>
      </c>
    </row>
    <row r="280" spans="1:31" x14ac:dyDescent="0.45">
      <c r="A280" s="31" t="s">
        <v>307</v>
      </c>
      <c r="B280" s="31" t="s">
        <v>312</v>
      </c>
      <c r="C280" s="18">
        <v>1</v>
      </c>
      <c r="D280" s="19">
        <v>0</v>
      </c>
      <c r="E280" s="18">
        <v>1</v>
      </c>
      <c r="F280" s="19">
        <v>0</v>
      </c>
      <c r="G280" s="18">
        <v>1</v>
      </c>
      <c r="H280" s="19">
        <v>3.5999999999999997E-2</v>
      </c>
      <c r="I280" s="18">
        <v>1</v>
      </c>
      <c r="J280" s="20">
        <v>0</v>
      </c>
      <c r="K280" s="21">
        <v>0</v>
      </c>
      <c r="L280" s="22">
        <v>0</v>
      </c>
      <c r="M280" s="22">
        <v>0</v>
      </c>
      <c r="N280" s="22">
        <v>0</v>
      </c>
      <c r="O280" s="21">
        <v>0</v>
      </c>
      <c r="P280" s="22">
        <v>0</v>
      </c>
      <c r="Q280" s="22">
        <v>0</v>
      </c>
      <c r="R280" s="23">
        <v>0</v>
      </c>
      <c r="S280" s="22">
        <v>0</v>
      </c>
      <c r="T280" s="22">
        <v>0</v>
      </c>
      <c r="U280" s="22">
        <v>0</v>
      </c>
      <c r="V280" s="22">
        <v>0</v>
      </c>
      <c r="W280" s="22">
        <v>0</v>
      </c>
      <c r="X280" s="22">
        <v>0</v>
      </c>
      <c r="Y280" s="22">
        <v>0</v>
      </c>
      <c r="Z280" s="20">
        <v>8.0972593500000016</v>
      </c>
      <c r="AA280" s="20">
        <v>0</v>
      </c>
      <c r="AB280" s="20">
        <v>14.083775300000001</v>
      </c>
      <c r="AC280" s="20">
        <v>5.9865159500000003</v>
      </c>
      <c r="AD280" s="20">
        <v>227.06548196</v>
      </c>
      <c r="AE280" s="20">
        <v>146.94507096000001</v>
      </c>
    </row>
    <row r="281" spans="1:31" x14ac:dyDescent="0.45">
      <c r="A281" s="31" t="s">
        <v>307</v>
      </c>
      <c r="B281" s="31" t="s">
        <v>313</v>
      </c>
      <c r="C281" s="32" t="s">
        <v>741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</row>
    <row r="282" spans="1:31" x14ac:dyDescent="0.45">
      <c r="A282" s="31" t="s">
        <v>307</v>
      </c>
      <c r="B282" s="31" t="s">
        <v>314</v>
      </c>
      <c r="C282" s="18">
        <v>1</v>
      </c>
      <c r="D282" s="19">
        <v>0</v>
      </c>
      <c r="E282" s="18">
        <v>1</v>
      </c>
      <c r="F282" s="19">
        <v>0</v>
      </c>
      <c r="G282" s="18">
        <v>1</v>
      </c>
      <c r="H282" s="19">
        <v>-8.0000000000000002E-3</v>
      </c>
      <c r="I282" s="18">
        <v>1</v>
      </c>
      <c r="J282" s="20">
        <v>0</v>
      </c>
      <c r="K282" s="21">
        <v>0</v>
      </c>
      <c r="L282" s="22">
        <v>0</v>
      </c>
      <c r="M282" s="22">
        <v>0</v>
      </c>
      <c r="N282" s="22">
        <v>0</v>
      </c>
      <c r="O282" s="21">
        <v>0</v>
      </c>
      <c r="P282" s="22">
        <v>0</v>
      </c>
      <c r="Q282" s="22">
        <v>0</v>
      </c>
      <c r="R282" s="23">
        <v>0</v>
      </c>
      <c r="S282" s="22">
        <v>0</v>
      </c>
      <c r="T282" s="22">
        <v>0</v>
      </c>
      <c r="U282" s="22">
        <v>0</v>
      </c>
      <c r="V282" s="22">
        <v>0</v>
      </c>
      <c r="W282" s="22">
        <v>0</v>
      </c>
      <c r="X282" s="22">
        <v>0</v>
      </c>
      <c r="Y282" s="22">
        <v>0</v>
      </c>
      <c r="Z282" s="20">
        <v>-1.491168</v>
      </c>
      <c r="AA282" s="20">
        <v>0</v>
      </c>
      <c r="AB282" s="20">
        <v>0.45332499999999998</v>
      </c>
      <c r="AC282" s="20">
        <v>1.944493</v>
      </c>
      <c r="AD282" s="20">
        <v>197.16733694000001</v>
      </c>
      <c r="AE282" s="20">
        <v>142.87084794</v>
      </c>
    </row>
    <row r="283" spans="1:31" x14ac:dyDescent="0.45">
      <c r="A283" s="31" t="s">
        <v>307</v>
      </c>
      <c r="B283" s="31" t="s">
        <v>315</v>
      </c>
      <c r="C283" s="18">
        <v>1</v>
      </c>
      <c r="D283" s="19">
        <v>0</v>
      </c>
      <c r="E283" s="18">
        <v>1</v>
      </c>
      <c r="F283" s="19">
        <v>0</v>
      </c>
      <c r="G283" s="18">
        <v>1</v>
      </c>
      <c r="H283" s="19">
        <v>-0.03</v>
      </c>
      <c r="I283" s="18">
        <v>1</v>
      </c>
      <c r="J283" s="20">
        <v>0</v>
      </c>
      <c r="K283" s="21">
        <v>0</v>
      </c>
      <c r="L283" s="22">
        <v>0</v>
      </c>
      <c r="M283" s="22">
        <v>0</v>
      </c>
      <c r="N283" s="22">
        <v>0</v>
      </c>
      <c r="O283" s="21">
        <v>0</v>
      </c>
      <c r="P283" s="22">
        <v>0</v>
      </c>
      <c r="Q283" s="22">
        <v>0</v>
      </c>
      <c r="R283" s="23">
        <v>0</v>
      </c>
      <c r="S283" s="22">
        <v>0</v>
      </c>
      <c r="T283" s="22">
        <v>0</v>
      </c>
      <c r="U283" s="22">
        <v>0</v>
      </c>
      <c r="V283" s="22">
        <v>0</v>
      </c>
      <c r="W283" s="22">
        <v>0</v>
      </c>
      <c r="X283" s="22">
        <v>0</v>
      </c>
      <c r="Y283" s="22">
        <v>0</v>
      </c>
      <c r="Z283" s="20">
        <v>-3.5755065799999994</v>
      </c>
      <c r="AA283" s="20">
        <v>0</v>
      </c>
      <c r="AB283" s="20">
        <v>2.04282151</v>
      </c>
      <c r="AC283" s="20">
        <v>5.6183280899999994</v>
      </c>
      <c r="AD283" s="20">
        <v>118.9971654</v>
      </c>
      <c r="AE283" s="20">
        <v>83.049767960000011</v>
      </c>
    </row>
    <row r="284" spans="1:31" x14ac:dyDescent="0.45">
      <c r="A284" s="31" t="s">
        <v>307</v>
      </c>
      <c r="B284" s="31" t="s">
        <v>316</v>
      </c>
      <c r="C284" s="18">
        <v>1</v>
      </c>
      <c r="D284" s="19">
        <v>0.17100000000000001</v>
      </c>
      <c r="E284" s="18">
        <v>1</v>
      </c>
      <c r="F284" s="19">
        <v>3.7999999999999999E-2</v>
      </c>
      <c r="G284" s="18">
        <v>1</v>
      </c>
      <c r="H284" s="19">
        <v>-6.6000000000000003E-2</v>
      </c>
      <c r="I284" s="18">
        <v>1</v>
      </c>
      <c r="J284" s="20">
        <v>11.35518136</v>
      </c>
      <c r="K284" s="21">
        <v>11.35518136</v>
      </c>
      <c r="L284" s="22">
        <v>11.35518136</v>
      </c>
      <c r="M284" s="22">
        <v>0</v>
      </c>
      <c r="N284" s="22">
        <v>0</v>
      </c>
      <c r="O284" s="21">
        <v>0</v>
      </c>
      <c r="P284" s="22">
        <v>0</v>
      </c>
      <c r="Q284" s="22">
        <v>0</v>
      </c>
      <c r="R284" s="23">
        <v>2.54333908</v>
      </c>
      <c r="S284" s="22">
        <v>2.54333908</v>
      </c>
      <c r="T284" s="22">
        <v>2.54333908</v>
      </c>
      <c r="U284" s="22">
        <v>0</v>
      </c>
      <c r="V284" s="22">
        <v>0</v>
      </c>
      <c r="W284" s="22">
        <v>0</v>
      </c>
      <c r="X284" s="22">
        <v>0</v>
      </c>
      <c r="Y284" s="22">
        <v>0</v>
      </c>
      <c r="Z284" s="20">
        <v>-7.0971564599999999</v>
      </c>
      <c r="AA284" s="20">
        <v>0</v>
      </c>
      <c r="AB284" s="20">
        <v>0.28918009</v>
      </c>
      <c r="AC284" s="20">
        <v>7.3863365500000002</v>
      </c>
      <c r="AD284" s="20">
        <v>106.76791069000001</v>
      </c>
      <c r="AE284" s="20">
        <v>66.318175690000004</v>
      </c>
    </row>
    <row r="285" spans="1:31" x14ac:dyDescent="0.45">
      <c r="A285" s="31" t="s">
        <v>307</v>
      </c>
      <c r="B285" s="31" t="s">
        <v>317</v>
      </c>
      <c r="C285" s="18">
        <v>1</v>
      </c>
      <c r="D285" s="19">
        <v>0</v>
      </c>
      <c r="E285" s="18">
        <v>1</v>
      </c>
      <c r="F285" s="19">
        <v>0</v>
      </c>
      <c r="G285" s="18">
        <v>1</v>
      </c>
      <c r="H285" s="19">
        <v>-0.21299999999999999</v>
      </c>
      <c r="I285" s="18">
        <v>1</v>
      </c>
      <c r="J285" s="20">
        <v>0</v>
      </c>
      <c r="K285" s="21">
        <v>0</v>
      </c>
      <c r="L285" s="22">
        <v>0</v>
      </c>
      <c r="M285" s="22">
        <v>0</v>
      </c>
      <c r="N285" s="22">
        <v>0</v>
      </c>
      <c r="O285" s="21">
        <v>0</v>
      </c>
      <c r="P285" s="22">
        <v>0</v>
      </c>
      <c r="Q285" s="22">
        <v>0</v>
      </c>
      <c r="R285" s="23">
        <v>0</v>
      </c>
      <c r="S285" s="22">
        <v>0</v>
      </c>
      <c r="T285" s="22">
        <v>0</v>
      </c>
      <c r="U285" s="22">
        <v>0</v>
      </c>
      <c r="V285" s="22">
        <v>0</v>
      </c>
      <c r="W285" s="22">
        <v>0</v>
      </c>
      <c r="X285" s="22">
        <v>0</v>
      </c>
      <c r="Y285" s="22">
        <v>0</v>
      </c>
      <c r="Z285" s="20">
        <v>-13.712006599999999</v>
      </c>
      <c r="AA285" s="20">
        <v>0</v>
      </c>
      <c r="AB285" s="20">
        <v>1.6325981200000002</v>
      </c>
      <c r="AC285" s="20">
        <v>15.34460472</v>
      </c>
      <c r="AD285" s="20">
        <v>64.487123979999993</v>
      </c>
      <c r="AE285" s="20">
        <v>40.970170979999992</v>
      </c>
    </row>
    <row r="286" spans="1:31" x14ac:dyDescent="0.45">
      <c r="A286" s="31" t="s">
        <v>307</v>
      </c>
      <c r="B286" s="31" t="s">
        <v>318</v>
      </c>
      <c r="C286" s="18">
        <v>1</v>
      </c>
      <c r="D286" s="19">
        <v>0</v>
      </c>
      <c r="E286" s="18">
        <v>1</v>
      </c>
      <c r="F286" s="19">
        <v>0</v>
      </c>
      <c r="G286" s="18">
        <v>1</v>
      </c>
      <c r="H286" s="19">
        <v>6.0000000000000001E-3</v>
      </c>
      <c r="I286" s="18">
        <v>1</v>
      </c>
      <c r="J286" s="20">
        <v>0</v>
      </c>
      <c r="K286" s="21">
        <v>0</v>
      </c>
      <c r="L286" s="22">
        <v>0</v>
      </c>
      <c r="M286" s="22">
        <v>0</v>
      </c>
      <c r="N286" s="22">
        <v>0</v>
      </c>
      <c r="O286" s="21">
        <v>0</v>
      </c>
      <c r="P286" s="22">
        <v>0</v>
      </c>
      <c r="Q286" s="22">
        <v>0</v>
      </c>
      <c r="R286" s="23">
        <v>0</v>
      </c>
      <c r="S286" s="22">
        <v>0</v>
      </c>
      <c r="T286" s="22">
        <v>0</v>
      </c>
      <c r="U286" s="22">
        <v>0</v>
      </c>
      <c r="V286" s="22">
        <v>0</v>
      </c>
      <c r="W286" s="22">
        <v>0</v>
      </c>
      <c r="X286" s="22">
        <v>0</v>
      </c>
      <c r="Y286" s="22">
        <v>0</v>
      </c>
      <c r="Z286" s="20">
        <v>0.73418108000000004</v>
      </c>
      <c r="AA286" s="20">
        <v>0</v>
      </c>
      <c r="AB286" s="20">
        <v>1.7127639800000001</v>
      </c>
      <c r="AC286" s="20">
        <v>0.97858290000000003</v>
      </c>
      <c r="AD286" s="20">
        <v>122.50037516</v>
      </c>
      <c r="AE286" s="20">
        <v>69.299161160000011</v>
      </c>
    </row>
    <row r="287" spans="1:31" x14ac:dyDescent="0.45">
      <c r="A287" s="31" t="s">
        <v>307</v>
      </c>
      <c r="B287" s="31" t="s">
        <v>319</v>
      </c>
      <c r="C287" s="32" t="s">
        <v>742</v>
      </c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</row>
    <row r="288" spans="1:31" x14ac:dyDescent="0.45">
      <c r="A288" s="31" t="s">
        <v>307</v>
      </c>
      <c r="B288" s="31" t="s">
        <v>320</v>
      </c>
      <c r="C288" s="18">
        <v>1</v>
      </c>
      <c r="D288" s="19">
        <v>0</v>
      </c>
      <c r="E288" s="18">
        <v>1</v>
      </c>
      <c r="F288" s="19">
        <v>0</v>
      </c>
      <c r="G288" s="18">
        <v>1</v>
      </c>
      <c r="H288" s="19">
        <v>6.5000000000000002E-2</v>
      </c>
      <c r="I288" s="18">
        <v>1</v>
      </c>
      <c r="J288" s="20">
        <v>0</v>
      </c>
      <c r="K288" s="21">
        <v>0</v>
      </c>
      <c r="L288" s="22">
        <v>0</v>
      </c>
      <c r="M288" s="22">
        <v>0</v>
      </c>
      <c r="N288" s="22">
        <v>0</v>
      </c>
      <c r="O288" s="21">
        <v>0</v>
      </c>
      <c r="P288" s="22">
        <v>0</v>
      </c>
      <c r="Q288" s="22">
        <v>0</v>
      </c>
      <c r="R288" s="23">
        <v>0</v>
      </c>
      <c r="S288" s="22">
        <v>0</v>
      </c>
      <c r="T288" s="22">
        <v>0</v>
      </c>
      <c r="U288" s="22">
        <v>0</v>
      </c>
      <c r="V288" s="22">
        <v>0</v>
      </c>
      <c r="W288" s="22">
        <v>0</v>
      </c>
      <c r="X288" s="22">
        <v>0</v>
      </c>
      <c r="Y288" s="22">
        <v>0</v>
      </c>
      <c r="Z288" s="20">
        <v>30.72423289999999</v>
      </c>
      <c r="AA288" s="20">
        <v>0</v>
      </c>
      <c r="AB288" s="20">
        <v>68.254386599999989</v>
      </c>
      <c r="AC288" s="20">
        <v>37.5301537</v>
      </c>
      <c r="AD288" s="20">
        <v>476.31079577000003</v>
      </c>
      <c r="AE288" s="20">
        <v>329.76367508999999</v>
      </c>
    </row>
    <row r="289" spans="1:31" x14ac:dyDescent="0.45">
      <c r="A289" s="31" t="s">
        <v>307</v>
      </c>
      <c r="B289" s="31" t="s">
        <v>321</v>
      </c>
      <c r="C289" s="18">
        <v>1</v>
      </c>
      <c r="D289" s="19">
        <v>0</v>
      </c>
      <c r="E289" s="18">
        <v>1</v>
      </c>
      <c r="F289" s="19">
        <v>0</v>
      </c>
      <c r="G289" s="18">
        <v>1</v>
      </c>
      <c r="H289" s="19">
        <v>6.6000000000000003E-2</v>
      </c>
      <c r="I289" s="18">
        <v>1</v>
      </c>
      <c r="J289" s="20">
        <v>0</v>
      </c>
      <c r="K289" s="21">
        <v>0</v>
      </c>
      <c r="L289" s="22">
        <v>0</v>
      </c>
      <c r="M289" s="22">
        <v>0</v>
      </c>
      <c r="N289" s="22">
        <v>0</v>
      </c>
      <c r="O289" s="21">
        <v>0</v>
      </c>
      <c r="P289" s="22">
        <v>0</v>
      </c>
      <c r="Q289" s="22">
        <v>0</v>
      </c>
      <c r="R289" s="23">
        <v>0</v>
      </c>
      <c r="S289" s="22">
        <v>0</v>
      </c>
      <c r="T289" s="22">
        <v>0</v>
      </c>
      <c r="U289" s="22">
        <v>0</v>
      </c>
      <c r="V289" s="22">
        <v>0</v>
      </c>
      <c r="W289" s="22">
        <v>0</v>
      </c>
      <c r="X289" s="22">
        <v>0</v>
      </c>
      <c r="Y289" s="22">
        <v>0</v>
      </c>
      <c r="Z289" s="20">
        <v>75.736917560000009</v>
      </c>
      <c r="AA289" s="20">
        <v>0</v>
      </c>
      <c r="AB289" s="20">
        <v>147.77605822000001</v>
      </c>
      <c r="AC289" s="20">
        <v>72.039140660000001</v>
      </c>
      <c r="AD289" s="20">
        <v>1145.9162975200002</v>
      </c>
      <c r="AE289" s="20">
        <v>909.73293652000007</v>
      </c>
    </row>
    <row r="290" spans="1:31" x14ac:dyDescent="0.45">
      <c r="A290" s="31" t="s">
        <v>307</v>
      </c>
      <c r="B290" s="31" t="s">
        <v>322</v>
      </c>
      <c r="C290" s="18">
        <v>1</v>
      </c>
      <c r="D290" s="19">
        <v>0</v>
      </c>
      <c r="E290" s="18">
        <v>1</v>
      </c>
      <c r="F290" s="19">
        <v>0</v>
      </c>
      <c r="G290" s="18">
        <v>1</v>
      </c>
      <c r="H290" s="19">
        <v>-6.0000000000000001E-3</v>
      </c>
      <c r="I290" s="18">
        <v>1</v>
      </c>
      <c r="J290" s="20">
        <v>0</v>
      </c>
      <c r="K290" s="21">
        <v>0</v>
      </c>
      <c r="L290" s="22">
        <v>0</v>
      </c>
      <c r="M290" s="22">
        <v>0</v>
      </c>
      <c r="N290" s="22">
        <v>0</v>
      </c>
      <c r="O290" s="21">
        <v>0</v>
      </c>
      <c r="P290" s="22">
        <v>0</v>
      </c>
      <c r="Q290" s="22">
        <v>0</v>
      </c>
      <c r="R290" s="23">
        <v>0</v>
      </c>
      <c r="S290" s="22">
        <v>0</v>
      </c>
      <c r="T290" s="22">
        <v>0</v>
      </c>
      <c r="U290" s="22">
        <v>0</v>
      </c>
      <c r="V290" s="22">
        <v>0</v>
      </c>
      <c r="W290" s="22">
        <v>0</v>
      </c>
      <c r="X290" s="22">
        <v>0</v>
      </c>
      <c r="Y290" s="22">
        <v>0</v>
      </c>
      <c r="Z290" s="20">
        <v>-1.0908541200000001</v>
      </c>
      <c r="AA290" s="20">
        <v>0</v>
      </c>
      <c r="AB290" s="20">
        <v>0.48914151</v>
      </c>
      <c r="AC290" s="20">
        <v>1.5799956300000002</v>
      </c>
      <c r="AD290" s="20">
        <v>181.55116813000001</v>
      </c>
      <c r="AE290" s="20">
        <v>101.47828612999999</v>
      </c>
    </row>
    <row r="291" spans="1:31" x14ac:dyDescent="0.45">
      <c r="A291" s="31" t="s">
        <v>307</v>
      </c>
      <c r="B291" s="31" t="s">
        <v>323</v>
      </c>
      <c r="C291" s="32" t="s">
        <v>742</v>
      </c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</row>
    <row r="292" spans="1:31" x14ac:dyDescent="0.45">
      <c r="A292" s="31" t="s">
        <v>307</v>
      </c>
      <c r="B292" s="31" t="s">
        <v>324</v>
      </c>
      <c r="C292" s="18">
        <v>1</v>
      </c>
      <c r="D292" s="19">
        <v>4.1000000000000002E-2</v>
      </c>
      <c r="E292" s="18">
        <v>1</v>
      </c>
      <c r="F292" s="19">
        <v>1.2E-2</v>
      </c>
      <c r="G292" s="18">
        <v>1</v>
      </c>
      <c r="H292" s="19">
        <v>-2E-3</v>
      </c>
      <c r="I292" s="18">
        <v>1</v>
      </c>
      <c r="J292" s="20">
        <v>1.8699352600000001</v>
      </c>
      <c r="K292" s="21">
        <v>1.8699352600000001</v>
      </c>
      <c r="L292" s="22">
        <v>1.8699352600000001</v>
      </c>
      <c r="M292" s="22">
        <v>0</v>
      </c>
      <c r="N292" s="22">
        <v>0</v>
      </c>
      <c r="O292" s="21">
        <v>0</v>
      </c>
      <c r="P292" s="22">
        <v>0</v>
      </c>
      <c r="Q292" s="22">
        <v>0</v>
      </c>
      <c r="R292" s="23">
        <v>0.52650324000000004</v>
      </c>
      <c r="S292" s="22">
        <v>0.52650324000000004</v>
      </c>
      <c r="T292" s="22">
        <v>0.52650324000000004</v>
      </c>
      <c r="U292" s="22">
        <v>0</v>
      </c>
      <c r="V292" s="22">
        <v>0</v>
      </c>
      <c r="W292" s="22">
        <v>0</v>
      </c>
      <c r="X292" s="22">
        <v>0</v>
      </c>
      <c r="Y292" s="22">
        <v>0</v>
      </c>
      <c r="Z292" s="20">
        <v>-0.12705483999999995</v>
      </c>
      <c r="AA292" s="20">
        <v>0</v>
      </c>
      <c r="AB292" s="20">
        <v>0.48089049</v>
      </c>
      <c r="AC292" s="20">
        <v>0.60794532999999995</v>
      </c>
      <c r="AD292" s="20">
        <v>78.128704019999986</v>
      </c>
      <c r="AE292" s="20">
        <v>45.392469019999986</v>
      </c>
    </row>
    <row r="293" spans="1:31" x14ac:dyDescent="0.45">
      <c r="A293" s="31" t="s">
        <v>307</v>
      </c>
      <c r="B293" s="31" t="s">
        <v>325</v>
      </c>
      <c r="C293" s="18">
        <v>1</v>
      </c>
      <c r="D293" s="19">
        <v>0</v>
      </c>
      <c r="E293" s="18">
        <v>1</v>
      </c>
      <c r="F293" s="19">
        <v>0</v>
      </c>
      <c r="G293" s="18">
        <v>1</v>
      </c>
      <c r="H293" s="19">
        <v>-1.4E-2</v>
      </c>
      <c r="I293" s="18">
        <v>1</v>
      </c>
      <c r="J293" s="20">
        <v>0</v>
      </c>
      <c r="K293" s="21">
        <v>0</v>
      </c>
      <c r="L293" s="22">
        <v>0</v>
      </c>
      <c r="M293" s="22">
        <v>0</v>
      </c>
      <c r="N293" s="22">
        <v>0</v>
      </c>
      <c r="O293" s="21">
        <v>0</v>
      </c>
      <c r="P293" s="22">
        <v>0</v>
      </c>
      <c r="Q293" s="22">
        <v>0</v>
      </c>
      <c r="R293" s="23">
        <v>0</v>
      </c>
      <c r="S293" s="22">
        <v>0</v>
      </c>
      <c r="T293" s="22">
        <v>0</v>
      </c>
      <c r="U293" s="22">
        <v>0</v>
      </c>
      <c r="V293" s="22">
        <v>0</v>
      </c>
      <c r="W293" s="22">
        <v>0</v>
      </c>
      <c r="X293" s="22">
        <v>0</v>
      </c>
      <c r="Y293" s="22">
        <v>0</v>
      </c>
      <c r="Z293" s="20">
        <v>-2.9209978300000001</v>
      </c>
      <c r="AA293" s="20">
        <v>0</v>
      </c>
      <c r="AB293" s="20">
        <v>0.46875716000000001</v>
      </c>
      <c r="AC293" s="20">
        <v>3.3897549900000001</v>
      </c>
      <c r="AD293" s="20">
        <v>206.54580606000002</v>
      </c>
      <c r="AE293" s="20">
        <v>101.34956706</v>
      </c>
    </row>
    <row r="294" spans="1:31" x14ac:dyDescent="0.45">
      <c r="A294" s="31" t="s">
        <v>307</v>
      </c>
      <c r="B294" s="31" t="s">
        <v>326</v>
      </c>
      <c r="C294" s="18">
        <v>1</v>
      </c>
      <c r="D294" s="19">
        <v>0</v>
      </c>
      <c r="E294" s="18">
        <v>1</v>
      </c>
      <c r="F294" s="19">
        <v>0</v>
      </c>
      <c r="G294" s="18">
        <v>1</v>
      </c>
      <c r="H294" s="19">
        <v>0.16600000000000001</v>
      </c>
      <c r="I294" s="18">
        <v>2</v>
      </c>
      <c r="J294" s="20">
        <v>0</v>
      </c>
      <c r="K294" s="21">
        <v>0</v>
      </c>
      <c r="L294" s="22">
        <v>0</v>
      </c>
      <c r="M294" s="22">
        <v>0</v>
      </c>
      <c r="N294" s="22">
        <v>0</v>
      </c>
      <c r="O294" s="21">
        <v>0</v>
      </c>
      <c r="P294" s="22">
        <v>0</v>
      </c>
      <c r="Q294" s="22">
        <v>0</v>
      </c>
      <c r="R294" s="23">
        <v>0</v>
      </c>
      <c r="S294" s="22">
        <v>0</v>
      </c>
      <c r="T294" s="22">
        <v>0</v>
      </c>
      <c r="U294" s="22">
        <v>0</v>
      </c>
      <c r="V294" s="22">
        <v>0</v>
      </c>
      <c r="W294" s="22">
        <v>0</v>
      </c>
      <c r="X294" s="22">
        <v>0</v>
      </c>
      <c r="Y294" s="22">
        <v>0</v>
      </c>
      <c r="Z294" s="20">
        <v>17.502860699999999</v>
      </c>
      <c r="AA294" s="20">
        <v>0</v>
      </c>
      <c r="AB294" s="20">
        <v>17.848027809999998</v>
      </c>
      <c r="AC294" s="20">
        <v>0.34516711</v>
      </c>
      <c r="AD294" s="20">
        <v>105.48340564</v>
      </c>
      <c r="AE294" s="20">
        <v>55.987797590000007</v>
      </c>
    </row>
    <row r="295" spans="1:31" x14ac:dyDescent="0.45">
      <c r="A295" s="31" t="s">
        <v>307</v>
      </c>
      <c r="B295" s="31" t="s">
        <v>327</v>
      </c>
      <c r="C295" s="18">
        <v>1</v>
      </c>
      <c r="D295" s="19">
        <v>0</v>
      </c>
      <c r="E295" s="18">
        <v>1</v>
      </c>
      <c r="F295" s="19">
        <v>0</v>
      </c>
      <c r="G295" s="18">
        <v>1</v>
      </c>
      <c r="H295" s="19">
        <v>-4.4999999999999998E-2</v>
      </c>
      <c r="I295" s="18">
        <v>1</v>
      </c>
      <c r="J295" s="20">
        <v>0</v>
      </c>
      <c r="K295" s="21">
        <v>0</v>
      </c>
      <c r="L295" s="22">
        <v>0</v>
      </c>
      <c r="M295" s="22">
        <v>0</v>
      </c>
      <c r="N295" s="22">
        <v>0</v>
      </c>
      <c r="O295" s="21">
        <v>0</v>
      </c>
      <c r="P295" s="22">
        <v>0</v>
      </c>
      <c r="Q295" s="22">
        <v>0</v>
      </c>
      <c r="R295" s="23">
        <v>0</v>
      </c>
      <c r="S295" s="22">
        <v>0</v>
      </c>
      <c r="T295" s="22">
        <v>0</v>
      </c>
      <c r="U295" s="22">
        <v>0</v>
      </c>
      <c r="V295" s="22">
        <v>0</v>
      </c>
      <c r="W295" s="22">
        <v>0</v>
      </c>
      <c r="X295" s="22">
        <v>0</v>
      </c>
      <c r="Y295" s="22">
        <v>0</v>
      </c>
      <c r="Z295" s="20">
        <v>-7.6619690000000009</v>
      </c>
      <c r="AA295" s="20">
        <v>0</v>
      </c>
      <c r="AB295" s="20">
        <v>0.90038300000000004</v>
      </c>
      <c r="AC295" s="20">
        <v>8.5623520000000006</v>
      </c>
      <c r="AD295" s="20">
        <v>170.62554800000001</v>
      </c>
      <c r="AE295" s="20">
        <v>111.770758</v>
      </c>
    </row>
    <row r="296" spans="1:31" x14ac:dyDescent="0.45">
      <c r="A296" s="31" t="s">
        <v>307</v>
      </c>
      <c r="B296" s="31" t="s">
        <v>328</v>
      </c>
      <c r="C296" s="18">
        <v>1</v>
      </c>
      <c r="D296" s="19">
        <v>0</v>
      </c>
      <c r="E296" s="18">
        <v>1</v>
      </c>
      <c r="F296" s="19">
        <v>0</v>
      </c>
      <c r="G296" s="18">
        <v>1</v>
      </c>
      <c r="H296" s="19">
        <v>2E-3</v>
      </c>
      <c r="I296" s="18">
        <v>1</v>
      </c>
      <c r="J296" s="20">
        <v>0</v>
      </c>
      <c r="K296" s="21">
        <v>0</v>
      </c>
      <c r="L296" s="22">
        <v>0</v>
      </c>
      <c r="M296" s="22">
        <v>0</v>
      </c>
      <c r="N296" s="22">
        <v>0</v>
      </c>
      <c r="O296" s="21">
        <v>0</v>
      </c>
      <c r="P296" s="22">
        <v>0</v>
      </c>
      <c r="Q296" s="22">
        <v>0</v>
      </c>
      <c r="R296" s="23">
        <v>0</v>
      </c>
      <c r="S296" s="22">
        <v>0</v>
      </c>
      <c r="T296" s="22">
        <v>0</v>
      </c>
      <c r="U296" s="22">
        <v>0</v>
      </c>
      <c r="V296" s="22">
        <v>0</v>
      </c>
      <c r="W296" s="22">
        <v>0</v>
      </c>
      <c r="X296" s="22">
        <v>0</v>
      </c>
      <c r="Y296" s="22">
        <v>0</v>
      </c>
      <c r="Z296" s="20">
        <v>0.21166394999999993</v>
      </c>
      <c r="AA296" s="20">
        <v>0</v>
      </c>
      <c r="AB296" s="20">
        <v>1.2136935099999999</v>
      </c>
      <c r="AC296" s="20">
        <v>1.00202956</v>
      </c>
      <c r="AD296" s="20">
        <v>112.218450211</v>
      </c>
      <c r="AE296" s="20">
        <v>70.314134711000008</v>
      </c>
    </row>
    <row r="297" spans="1:31" x14ac:dyDescent="0.45">
      <c r="A297" s="31" t="s">
        <v>307</v>
      </c>
      <c r="B297" s="31" t="s">
        <v>329</v>
      </c>
      <c r="C297" s="18">
        <v>1</v>
      </c>
      <c r="D297" s="19">
        <v>0</v>
      </c>
      <c r="E297" s="18">
        <v>1</v>
      </c>
      <c r="F297" s="19">
        <v>0</v>
      </c>
      <c r="G297" s="18">
        <v>1</v>
      </c>
      <c r="H297" s="19">
        <v>2.1000000000000001E-2</v>
      </c>
      <c r="I297" s="18">
        <v>1</v>
      </c>
      <c r="J297" s="20">
        <v>0</v>
      </c>
      <c r="K297" s="21">
        <v>0</v>
      </c>
      <c r="L297" s="22">
        <v>0</v>
      </c>
      <c r="M297" s="22">
        <v>0</v>
      </c>
      <c r="N297" s="22">
        <v>0</v>
      </c>
      <c r="O297" s="21">
        <v>0</v>
      </c>
      <c r="P297" s="22">
        <v>0</v>
      </c>
      <c r="Q297" s="22">
        <v>0</v>
      </c>
      <c r="R297" s="23">
        <v>0</v>
      </c>
      <c r="S297" s="22">
        <v>0</v>
      </c>
      <c r="T297" s="22">
        <v>0</v>
      </c>
      <c r="U297" s="22">
        <v>0</v>
      </c>
      <c r="V297" s="22">
        <v>0</v>
      </c>
      <c r="W297" s="22">
        <v>0</v>
      </c>
      <c r="X297" s="22">
        <v>0</v>
      </c>
      <c r="Y297" s="22">
        <v>0</v>
      </c>
      <c r="Z297" s="20">
        <v>6.2260820600000013</v>
      </c>
      <c r="AA297" s="20">
        <v>0</v>
      </c>
      <c r="AB297" s="20">
        <v>16.778950680000001</v>
      </c>
      <c r="AC297" s="20">
        <v>10.55286862</v>
      </c>
      <c r="AD297" s="20">
        <v>292.94540811999997</v>
      </c>
      <c r="AE297" s="20">
        <v>170.03947176999998</v>
      </c>
    </row>
    <row r="298" spans="1:31" x14ac:dyDescent="0.45">
      <c r="A298" s="31" t="s">
        <v>307</v>
      </c>
      <c r="B298" s="31" t="s">
        <v>330</v>
      </c>
      <c r="C298" s="18">
        <v>1</v>
      </c>
      <c r="D298" s="19">
        <v>6.5000000000000002E-2</v>
      </c>
      <c r="E298" s="18">
        <v>1</v>
      </c>
      <c r="F298" s="19">
        <v>0</v>
      </c>
      <c r="G298" s="18">
        <v>1</v>
      </c>
      <c r="H298" s="19">
        <v>7.0000000000000007E-2</v>
      </c>
      <c r="I298" s="18">
        <v>1</v>
      </c>
      <c r="J298" s="20">
        <v>35</v>
      </c>
      <c r="K298" s="21">
        <v>35</v>
      </c>
      <c r="L298" s="22">
        <v>0</v>
      </c>
      <c r="M298" s="22">
        <v>35</v>
      </c>
      <c r="N298" s="22">
        <v>0</v>
      </c>
      <c r="O298" s="21">
        <v>0</v>
      </c>
      <c r="P298" s="22">
        <v>0</v>
      </c>
      <c r="Q298" s="22">
        <v>0</v>
      </c>
      <c r="R298" s="23">
        <v>0.24995903000000003</v>
      </c>
      <c r="S298" s="22">
        <v>0.24995903000000003</v>
      </c>
      <c r="T298" s="22">
        <v>0</v>
      </c>
      <c r="U298" s="22">
        <v>0.24995903000000003</v>
      </c>
      <c r="V298" s="22">
        <v>0</v>
      </c>
      <c r="W298" s="22">
        <v>0</v>
      </c>
      <c r="X298" s="22">
        <v>0</v>
      </c>
      <c r="Y298" s="22">
        <v>0</v>
      </c>
      <c r="Z298" s="20">
        <v>56.736238489999998</v>
      </c>
      <c r="AA298" s="20">
        <v>35</v>
      </c>
      <c r="AB298" s="20">
        <v>21.87530679</v>
      </c>
      <c r="AC298" s="20">
        <v>0.13906829999999998</v>
      </c>
      <c r="AD298" s="20">
        <v>809.97141153999996</v>
      </c>
      <c r="AE298" s="20">
        <v>536.92122754000002</v>
      </c>
    </row>
    <row r="299" spans="1:31" x14ac:dyDescent="0.45">
      <c r="A299" s="31" t="s">
        <v>307</v>
      </c>
      <c r="B299" s="31" t="s">
        <v>331</v>
      </c>
      <c r="C299" s="18">
        <v>2</v>
      </c>
      <c r="D299" s="19">
        <v>0.23899999999999999</v>
      </c>
      <c r="E299" s="18">
        <v>1</v>
      </c>
      <c r="F299" s="19">
        <v>2.5000000000000001E-2</v>
      </c>
      <c r="G299" s="18">
        <v>1</v>
      </c>
      <c r="H299" s="19">
        <v>0.30499999999999999</v>
      </c>
      <c r="I299" s="18">
        <v>3</v>
      </c>
      <c r="J299" s="20">
        <v>34.833334000000001</v>
      </c>
      <c r="K299" s="21">
        <v>34.833334000000001</v>
      </c>
      <c r="L299" s="22">
        <v>0</v>
      </c>
      <c r="M299" s="22">
        <v>34.833334000000001</v>
      </c>
      <c r="N299" s="22">
        <v>0</v>
      </c>
      <c r="O299" s="21">
        <v>0</v>
      </c>
      <c r="P299" s="22">
        <v>0</v>
      </c>
      <c r="Q299" s="22">
        <v>0</v>
      </c>
      <c r="R299" s="23">
        <v>3.5995773700000004</v>
      </c>
      <c r="S299" s="22">
        <v>3.5995773700000004</v>
      </c>
      <c r="T299" s="22">
        <v>0</v>
      </c>
      <c r="U299" s="22">
        <v>3.5995773700000004</v>
      </c>
      <c r="V299" s="22">
        <v>0</v>
      </c>
      <c r="W299" s="22">
        <v>0</v>
      </c>
      <c r="X299" s="22">
        <v>0</v>
      </c>
      <c r="Y299" s="22">
        <v>0</v>
      </c>
      <c r="Z299" s="20">
        <v>98.030900926665979</v>
      </c>
      <c r="AA299" s="20">
        <v>34.833334000000001</v>
      </c>
      <c r="AB299" s="20">
        <v>84.233972846665992</v>
      </c>
      <c r="AC299" s="20">
        <v>21.036405920000004</v>
      </c>
      <c r="AD299" s="20">
        <v>320.96856522000007</v>
      </c>
      <c r="AE299" s="20">
        <v>145.49964742000003</v>
      </c>
    </row>
    <row r="300" spans="1:31" x14ac:dyDescent="0.45">
      <c r="A300" s="31" t="s">
        <v>332</v>
      </c>
      <c r="B300" s="31" t="s">
        <v>333</v>
      </c>
      <c r="C300" s="18">
        <v>1</v>
      </c>
      <c r="D300" s="19">
        <v>9.6000000000000002E-2</v>
      </c>
      <c r="E300" s="18">
        <v>1</v>
      </c>
      <c r="F300" s="19">
        <v>0.03</v>
      </c>
      <c r="G300" s="18">
        <v>1</v>
      </c>
      <c r="H300" s="19">
        <v>9.8000000000000004E-2</v>
      </c>
      <c r="I300" s="18">
        <v>1</v>
      </c>
      <c r="J300" s="20">
        <v>6.8046512799999999</v>
      </c>
      <c r="K300" s="21">
        <v>6.8046512799999999</v>
      </c>
      <c r="L300" s="22">
        <v>6.8046512799999999</v>
      </c>
      <c r="M300" s="22">
        <v>0</v>
      </c>
      <c r="N300" s="22">
        <v>0</v>
      </c>
      <c r="O300" s="21">
        <v>0</v>
      </c>
      <c r="P300" s="22">
        <v>0</v>
      </c>
      <c r="Q300" s="22">
        <v>0</v>
      </c>
      <c r="R300" s="23">
        <v>2.09852536</v>
      </c>
      <c r="S300" s="22">
        <v>2.09852536</v>
      </c>
      <c r="T300" s="22">
        <v>2.09852536</v>
      </c>
      <c r="U300" s="22">
        <v>0</v>
      </c>
      <c r="V300" s="22">
        <v>0</v>
      </c>
      <c r="W300" s="22">
        <v>0</v>
      </c>
      <c r="X300" s="22">
        <v>0</v>
      </c>
      <c r="Y300" s="22">
        <v>0</v>
      </c>
      <c r="Z300" s="20">
        <v>11.233937150000003</v>
      </c>
      <c r="AA300" s="20">
        <v>0</v>
      </c>
      <c r="AB300" s="20">
        <v>15.998571670000002</v>
      </c>
      <c r="AC300" s="20">
        <v>4.7646345200000004</v>
      </c>
      <c r="AD300" s="20">
        <v>114.94276954</v>
      </c>
      <c r="AE300" s="20">
        <v>70.964167340000003</v>
      </c>
    </row>
    <row r="301" spans="1:31" x14ac:dyDescent="0.45">
      <c r="A301" s="31" t="s">
        <v>332</v>
      </c>
      <c r="B301" s="31" t="s">
        <v>334</v>
      </c>
      <c r="C301" s="18">
        <v>1</v>
      </c>
      <c r="D301" s="19">
        <v>0.188</v>
      </c>
      <c r="E301" s="18">
        <v>1</v>
      </c>
      <c r="F301" s="19">
        <v>4.9000000000000002E-2</v>
      </c>
      <c r="G301" s="18">
        <v>1</v>
      </c>
      <c r="H301" s="19">
        <v>-1.2E-2</v>
      </c>
      <c r="I301" s="18">
        <v>1</v>
      </c>
      <c r="J301" s="20">
        <v>20.857538000000002</v>
      </c>
      <c r="K301" s="21">
        <v>20.857538000000002</v>
      </c>
      <c r="L301" s="22">
        <v>20.857538000000002</v>
      </c>
      <c r="M301" s="22">
        <v>0</v>
      </c>
      <c r="N301" s="22">
        <v>0</v>
      </c>
      <c r="O301" s="21">
        <v>0</v>
      </c>
      <c r="P301" s="22">
        <v>0</v>
      </c>
      <c r="Q301" s="22">
        <v>0</v>
      </c>
      <c r="R301" s="23">
        <v>5.4160028899999997</v>
      </c>
      <c r="S301" s="22">
        <v>5.4160028899999997</v>
      </c>
      <c r="T301" s="22">
        <v>5.0953281199999996</v>
      </c>
      <c r="U301" s="22">
        <v>0.32067477</v>
      </c>
      <c r="V301" s="22">
        <v>0</v>
      </c>
      <c r="W301" s="22">
        <v>0</v>
      </c>
      <c r="X301" s="22">
        <v>0</v>
      </c>
      <c r="Y301" s="22">
        <v>0</v>
      </c>
      <c r="Z301" s="20">
        <v>-2.55303616</v>
      </c>
      <c r="AA301" s="20">
        <v>0</v>
      </c>
      <c r="AB301" s="20">
        <v>0</v>
      </c>
      <c r="AC301" s="20">
        <v>2.55303616</v>
      </c>
      <c r="AD301" s="20">
        <v>221.03101178</v>
      </c>
      <c r="AE301" s="20">
        <v>110.98970778</v>
      </c>
    </row>
    <row r="302" spans="1:31" x14ac:dyDescent="0.45">
      <c r="A302" s="31" t="s">
        <v>332</v>
      </c>
      <c r="B302" s="31" t="s">
        <v>335</v>
      </c>
      <c r="C302" s="18">
        <v>1</v>
      </c>
      <c r="D302" s="19">
        <v>0.21099999999999999</v>
      </c>
      <c r="E302" s="18">
        <v>1</v>
      </c>
      <c r="F302" s="19">
        <v>5.1999999999999998E-2</v>
      </c>
      <c r="G302" s="18">
        <v>2</v>
      </c>
      <c r="H302" s="19">
        <v>1.6E-2</v>
      </c>
      <c r="I302" s="18">
        <v>1</v>
      </c>
      <c r="J302" s="20">
        <v>55.330559020000003</v>
      </c>
      <c r="K302" s="21">
        <v>55.330559020000003</v>
      </c>
      <c r="L302" s="22">
        <v>55.330559020000003</v>
      </c>
      <c r="M302" s="22">
        <v>0</v>
      </c>
      <c r="N302" s="22">
        <v>0</v>
      </c>
      <c r="O302" s="21">
        <v>0</v>
      </c>
      <c r="P302" s="22">
        <v>0</v>
      </c>
      <c r="Q302" s="22">
        <v>0</v>
      </c>
      <c r="R302" s="23">
        <v>13.679938440000001</v>
      </c>
      <c r="S302" s="22">
        <v>13.679938440000001</v>
      </c>
      <c r="T302" s="22">
        <v>12.41308023</v>
      </c>
      <c r="U302" s="22">
        <v>1.2668582100000001</v>
      </c>
      <c r="V302" s="22">
        <v>0</v>
      </c>
      <c r="W302" s="22">
        <v>0</v>
      </c>
      <c r="X302" s="22">
        <v>0</v>
      </c>
      <c r="Y302" s="22">
        <v>0</v>
      </c>
      <c r="Z302" s="20">
        <v>6.6512366200000006</v>
      </c>
      <c r="AA302" s="20">
        <v>0</v>
      </c>
      <c r="AB302" s="20">
        <v>10.511514050000001</v>
      </c>
      <c r="AC302" s="20">
        <v>3.86027743</v>
      </c>
      <c r="AD302" s="20">
        <v>421.94429218999994</v>
      </c>
      <c r="AE302" s="20">
        <v>262.83203599999996</v>
      </c>
    </row>
    <row r="303" spans="1:31" x14ac:dyDescent="0.45">
      <c r="A303" s="31" t="s">
        <v>332</v>
      </c>
      <c r="B303" s="31" t="s">
        <v>336</v>
      </c>
      <c r="C303" s="18">
        <v>1</v>
      </c>
      <c r="D303" s="19">
        <v>0</v>
      </c>
      <c r="E303" s="18">
        <v>1</v>
      </c>
      <c r="F303" s="19">
        <v>1.2E-2</v>
      </c>
      <c r="G303" s="18">
        <v>1</v>
      </c>
      <c r="H303" s="19">
        <v>5.0000000000000001E-3</v>
      </c>
      <c r="I303" s="18">
        <v>1</v>
      </c>
      <c r="J303" s="20">
        <v>0</v>
      </c>
      <c r="K303" s="21">
        <v>0</v>
      </c>
      <c r="L303" s="22">
        <v>0</v>
      </c>
      <c r="M303" s="22">
        <v>0</v>
      </c>
      <c r="N303" s="22">
        <v>0</v>
      </c>
      <c r="O303" s="21">
        <v>0</v>
      </c>
      <c r="P303" s="22">
        <v>0</v>
      </c>
      <c r="Q303" s="22">
        <v>0</v>
      </c>
      <c r="R303" s="23">
        <v>0.99351599999999995</v>
      </c>
      <c r="S303" s="22">
        <v>0.99351599999999995</v>
      </c>
      <c r="T303" s="22">
        <v>0.99351599999999995</v>
      </c>
      <c r="U303" s="22">
        <v>0</v>
      </c>
      <c r="V303" s="22">
        <v>0</v>
      </c>
      <c r="W303" s="22">
        <v>0</v>
      </c>
      <c r="X303" s="22">
        <v>0</v>
      </c>
      <c r="Y303" s="22">
        <v>0</v>
      </c>
      <c r="Z303" s="20">
        <v>0.5626026999999999</v>
      </c>
      <c r="AA303" s="20">
        <v>0</v>
      </c>
      <c r="AB303" s="20">
        <v>0.5790396699999999</v>
      </c>
      <c r="AC303" s="20">
        <v>1.6436970000000002E-2</v>
      </c>
      <c r="AD303" s="20">
        <v>124.76098648</v>
      </c>
      <c r="AE303" s="20">
        <v>85.18513016</v>
      </c>
    </row>
    <row r="304" spans="1:31" x14ac:dyDescent="0.45">
      <c r="A304" s="31" t="s">
        <v>332</v>
      </c>
      <c r="B304" s="31" t="s">
        <v>337</v>
      </c>
      <c r="C304" s="18">
        <v>1</v>
      </c>
      <c r="D304" s="19">
        <v>0.17</v>
      </c>
      <c r="E304" s="18">
        <v>1</v>
      </c>
      <c r="F304" s="19">
        <v>6.0999999999999999E-2</v>
      </c>
      <c r="G304" s="18">
        <v>2</v>
      </c>
      <c r="H304" s="19">
        <v>0.126</v>
      </c>
      <c r="I304" s="18">
        <v>1</v>
      </c>
      <c r="J304" s="20">
        <v>91.866048700000007</v>
      </c>
      <c r="K304" s="21">
        <v>91.866048700000007</v>
      </c>
      <c r="L304" s="22">
        <v>91.866048700000007</v>
      </c>
      <c r="M304" s="22">
        <v>0</v>
      </c>
      <c r="N304" s="22">
        <v>0</v>
      </c>
      <c r="O304" s="21">
        <v>0</v>
      </c>
      <c r="P304" s="22">
        <v>0</v>
      </c>
      <c r="Q304" s="22">
        <v>0</v>
      </c>
      <c r="R304" s="23">
        <v>32.748866900000003</v>
      </c>
      <c r="S304" s="22">
        <v>32.748866900000003</v>
      </c>
      <c r="T304" s="22">
        <v>30.740274060000004</v>
      </c>
      <c r="U304" s="22">
        <v>2.0085928400000004</v>
      </c>
      <c r="V304" s="22">
        <v>0</v>
      </c>
      <c r="W304" s="22">
        <v>0</v>
      </c>
      <c r="X304" s="22">
        <v>0</v>
      </c>
      <c r="Y304" s="22">
        <v>0</v>
      </c>
      <c r="Z304" s="20">
        <v>102.95466006000002</v>
      </c>
      <c r="AA304" s="20">
        <v>0</v>
      </c>
      <c r="AB304" s="20">
        <v>105.93155925000002</v>
      </c>
      <c r="AC304" s="20">
        <v>2.9768991900000001</v>
      </c>
      <c r="AD304" s="20">
        <v>815.64781588999995</v>
      </c>
      <c r="AE304" s="20">
        <v>539.62027589000002</v>
      </c>
    </row>
    <row r="305" spans="1:31" x14ac:dyDescent="0.45">
      <c r="A305" s="31" t="s">
        <v>332</v>
      </c>
      <c r="B305" s="31" t="s">
        <v>338</v>
      </c>
      <c r="C305" s="18">
        <v>1</v>
      </c>
      <c r="D305" s="19">
        <v>0</v>
      </c>
      <c r="E305" s="18">
        <v>1</v>
      </c>
      <c r="F305" s="19">
        <v>6.0000000000000001E-3</v>
      </c>
      <c r="G305" s="18">
        <v>1</v>
      </c>
      <c r="H305" s="19">
        <v>-0.04</v>
      </c>
      <c r="I305" s="18">
        <v>1</v>
      </c>
      <c r="J305" s="20">
        <v>0</v>
      </c>
      <c r="K305" s="21">
        <v>0</v>
      </c>
      <c r="L305" s="22">
        <v>0</v>
      </c>
      <c r="M305" s="22">
        <v>0</v>
      </c>
      <c r="N305" s="22">
        <v>0</v>
      </c>
      <c r="O305" s="21">
        <v>0</v>
      </c>
      <c r="P305" s="22">
        <v>0</v>
      </c>
      <c r="Q305" s="22">
        <v>0</v>
      </c>
      <c r="R305" s="23">
        <v>9.1909144999999999</v>
      </c>
      <c r="S305" s="22">
        <v>9.1909144999999999</v>
      </c>
      <c r="T305" s="22">
        <v>9.1909144999999999</v>
      </c>
      <c r="U305" s="22">
        <v>0</v>
      </c>
      <c r="V305" s="22">
        <v>0</v>
      </c>
      <c r="W305" s="22">
        <v>0</v>
      </c>
      <c r="X305" s="22">
        <v>0</v>
      </c>
      <c r="Y305" s="22">
        <v>0</v>
      </c>
      <c r="Z305" s="20">
        <v>-90.649967189999984</v>
      </c>
      <c r="AA305" s="20">
        <v>0</v>
      </c>
      <c r="AB305" s="20">
        <v>184.67681577000002</v>
      </c>
      <c r="AC305" s="20">
        <v>275.32678296</v>
      </c>
      <c r="AD305" s="20">
        <v>2247.13527492</v>
      </c>
      <c r="AE305" s="20">
        <v>1664.0452878600001</v>
      </c>
    </row>
    <row r="306" spans="1:31" x14ac:dyDescent="0.45">
      <c r="A306" s="31" t="s">
        <v>332</v>
      </c>
      <c r="B306" s="31" t="s">
        <v>339</v>
      </c>
      <c r="C306" s="18">
        <v>1</v>
      </c>
      <c r="D306" s="19">
        <v>5.8000000000000003E-2</v>
      </c>
      <c r="E306" s="18">
        <v>1</v>
      </c>
      <c r="F306" s="19">
        <v>2.9000000000000001E-2</v>
      </c>
      <c r="G306" s="18">
        <v>1</v>
      </c>
      <c r="H306" s="19">
        <v>0.158</v>
      </c>
      <c r="I306" s="18">
        <v>2</v>
      </c>
      <c r="J306" s="20">
        <v>3.9299997200000001</v>
      </c>
      <c r="K306" s="21">
        <v>3.9299997200000001</v>
      </c>
      <c r="L306" s="22">
        <v>3.9299997200000001</v>
      </c>
      <c r="M306" s="22">
        <v>0</v>
      </c>
      <c r="N306" s="22">
        <v>0</v>
      </c>
      <c r="O306" s="21">
        <v>0</v>
      </c>
      <c r="P306" s="22">
        <v>0</v>
      </c>
      <c r="Q306" s="22">
        <v>0</v>
      </c>
      <c r="R306" s="23">
        <v>1.9484760300000001</v>
      </c>
      <c r="S306" s="22">
        <v>1.9484760300000001</v>
      </c>
      <c r="T306" s="22">
        <v>1.9484760300000001</v>
      </c>
      <c r="U306" s="22">
        <v>0</v>
      </c>
      <c r="V306" s="22">
        <v>0</v>
      </c>
      <c r="W306" s="22">
        <v>0</v>
      </c>
      <c r="X306" s="22">
        <v>0</v>
      </c>
      <c r="Y306" s="22">
        <v>0</v>
      </c>
      <c r="Z306" s="20">
        <v>17.45573267</v>
      </c>
      <c r="AA306" s="20">
        <v>0</v>
      </c>
      <c r="AB306" s="20">
        <v>18.227953759999998</v>
      </c>
      <c r="AC306" s="20">
        <v>0.77222109000000005</v>
      </c>
      <c r="AD306" s="20">
        <v>110.55101015000001</v>
      </c>
      <c r="AE306" s="20">
        <v>68.129984150000013</v>
      </c>
    </row>
    <row r="307" spans="1:31" x14ac:dyDescent="0.45">
      <c r="A307" s="31" t="s">
        <v>332</v>
      </c>
      <c r="B307" s="31" t="s">
        <v>340</v>
      </c>
      <c r="C307" s="18">
        <v>1</v>
      </c>
      <c r="D307" s="19">
        <v>2.8000000000000001E-2</v>
      </c>
      <c r="E307" s="18">
        <v>1</v>
      </c>
      <c r="F307" s="19">
        <v>4.1000000000000002E-2</v>
      </c>
      <c r="G307" s="18">
        <v>1</v>
      </c>
      <c r="H307" s="19">
        <v>7.0000000000000007E-2</v>
      </c>
      <c r="I307" s="18">
        <v>1</v>
      </c>
      <c r="J307" s="20">
        <v>18.21609643</v>
      </c>
      <c r="K307" s="21">
        <v>18.21609643</v>
      </c>
      <c r="L307" s="22">
        <v>18.21609643</v>
      </c>
      <c r="M307" s="22">
        <v>0</v>
      </c>
      <c r="N307" s="22">
        <v>0</v>
      </c>
      <c r="O307" s="21">
        <v>0</v>
      </c>
      <c r="P307" s="22">
        <v>0</v>
      </c>
      <c r="Q307" s="22">
        <v>0</v>
      </c>
      <c r="R307" s="23">
        <v>26.474247080000001</v>
      </c>
      <c r="S307" s="22">
        <v>26.474247080000001</v>
      </c>
      <c r="T307" s="22">
        <v>26.288347140000003</v>
      </c>
      <c r="U307" s="22">
        <v>0.18589994000000001</v>
      </c>
      <c r="V307" s="22">
        <v>0</v>
      </c>
      <c r="W307" s="22">
        <v>0</v>
      </c>
      <c r="X307" s="22">
        <v>0</v>
      </c>
      <c r="Y307" s="22">
        <v>0</v>
      </c>
      <c r="Z307" s="20">
        <v>62.291704870000004</v>
      </c>
      <c r="AA307" s="20">
        <v>0</v>
      </c>
      <c r="AB307" s="20">
        <v>110.12673422</v>
      </c>
      <c r="AC307" s="20">
        <v>47.835029349999999</v>
      </c>
      <c r="AD307" s="20">
        <v>888.31532646000005</v>
      </c>
      <c r="AE307" s="20">
        <v>640.97271408000006</v>
      </c>
    </row>
    <row r="308" spans="1:31" x14ac:dyDescent="0.45">
      <c r="A308" s="31" t="s">
        <v>332</v>
      </c>
      <c r="B308" s="31" t="s">
        <v>341</v>
      </c>
      <c r="C308" s="18">
        <v>1</v>
      </c>
      <c r="D308" s="19">
        <v>0.19700000000000001</v>
      </c>
      <c r="E308" s="18">
        <v>1</v>
      </c>
      <c r="F308" s="19">
        <v>4.5999999999999999E-2</v>
      </c>
      <c r="G308" s="18">
        <v>1</v>
      </c>
      <c r="H308" s="19">
        <v>-1.2999999999999999E-2</v>
      </c>
      <c r="I308" s="18">
        <v>1</v>
      </c>
      <c r="J308" s="20">
        <v>14.15585312</v>
      </c>
      <c r="K308" s="21">
        <v>14.15585312</v>
      </c>
      <c r="L308" s="22">
        <v>14.15585312</v>
      </c>
      <c r="M308" s="22">
        <v>0</v>
      </c>
      <c r="N308" s="22">
        <v>0</v>
      </c>
      <c r="O308" s="21">
        <v>0</v>
      </c>
      <c r="P308" s="22">
        <v>0</v>
      </c>
      <c r="Q308" s="22">
        <v>0</v>
      </c>
      <c r="R308" s="23">
        <v>3.26668498</v>
      </c>
      <c r="S308" s="22">
        <v>3.26668498</v>
      </c>
      <c r="T308" s="22">
        <v>3.26668498</v>
      </c>
      <c r="U308" s="22">
        <v>0</v>
      </c>
      <c r="V308" s="22">
        <v>0</v>
      </c>
      <c r="W308" s="22">
        <v>0</v>
      </c>
      <c r="X308" s="22">
        <v>0</v>
      </c>
      <c r="Y308" s="22">
        <v>0</v>
      </c>
      <c r="Z308" s="20">
        <v>-1.4687806999999982</v>
      </c>
      <c r="AA308" s="20">
        <v>0</v>
      </c>
      <c r="AB308" s="20">
        <v>10.318380300000001</v>
      </c>
      <c r="AC308" s="20">
        <v>11.787160999999999</v>
      </c>
      <c r="AD308" s="20">
        <v>114.14229109999999</v>
      </c>
      <c r="AE308" s="20">
        <v>71.735137099999989</v>
      </c>
    </row>
    <row r="309" spans="1:31" x14ac:dyDescent="0.45">
      <c r="A309" s="31" t="s">
        <v>332</v>
      </c>
      <c r="B309" s="31" t="s">
        <v>342</v>
      </c>
      <c r="C309" s="18">
        <v>1</v>
      </c>
      <c r="D309" s="19">
        <v>5.2999999999999999E-2</v>
      </c>
      <c r="E309" s="18">
        <v>1</v>
      </c>
      <c r="F309" s="19">
        <v>2.5999999999999999E-2</v>
      </c>
      <c r="G309" s="18">
        <v>1</v>
      </c>
      <c r="H309" s="19">
        <v>0.1</v>
      </c>
      <c r="I309" s="18">
        <v>1</v>
      </c>
      <c r="J309" s="20">
        <v>4.4769743499999999</v>
      </c>
      <c r="K309" s="21">
        <v>4.4769743499999999</v>
      </c>
      <c r="L309" s="22">
        <v>4.4769743499999999</v>
      </c>
      <c r="M309" s="22">
        <v>0</v>
      </c>
      <c r="N309" s="22">
        <v>0</v>
      </c>
      <c r="O309" s="21">
        <v>0</v>
      </c>
      <c r="P309" s="22">
        <v>0</v>
      </c>
      <c r="Q309" s="22">
        <v>0</v>
      </c>
      <c r="R309" s="23">
        <v>2.2109527800000004</v>
      </c>
      <c r="S309" s="22">
        <v>2.2109527800000004</v>
      </c>
      <c r="T309" s="22">
        <v>2.2109527800000004</v>
      </c>
      <c r="U309" s="22">
        <v>0</v>
      </c>
      <c r="V309" s="22">
        <v>0</v>
      </c>
      <c r="W309" s="22">
        <v>0</v>
      </c>
      <c r="X309" s="22">
        <v>0</v>
      </c>
      <c r="Y309" s="22">
        <v>0</v>
      </c>
      <c r="Z309" s="20">
        <v>13.734636009999999</v>
      </c>
      <c r="AA309" s="20">
        <v>0</v>
      </c>
      <c r="AB309" s="20">
        <v>9.9313680099999999</v>
      </c>
      <c r="AC309" s="20">
        <v>-3.8032680000000001</v>
      </c>
      <c r="AD309" s="20">
        <v>137.066532</v>
      </c>
      <c r="AE309" s="20">
        <v>84.083416999999997</v>
      </c>
    </row>
    <row r="310" spans="1:31" x14ac:dyDescent="0.45">
      <c r="A310" s="31" t="s">
        <v>332</v>
      </c>
      <c r="B310" s="31" t="s">
        <v>343</v>
      </c>
      <c r="C310" s="18">
        <v>1</v>
      </c>
      <c r="D310" s="19">
        <v>0.33900000000000002</v>
      </c>
      <c r="E310" s="18">
        <v>1</v>
      </c>
      <c r="F310" s="19">
        <v>8.2000000000000003E-2</v>
      </c>
      <c r="G310" s="18">
        <v>2</v>
      </c>
      <c r="H310" s="19">
        <v>-1.2E-2</v>
      </c>
      <c r="I310" s="18">
        <v>1</v>
      </c>
      <c r="J310" s="20">
        <v>41.868398469999995</v>
      </c>
      <c r="K310" s="21">
        <v>41.868398469999995</v>
      </c>
      <c r="L310" s="22">
        <v>41.868398469999995</v>
      </c>
      <c r="M310" s="22">
        <v>0</v>
      </c>
      <c r="N310" s="22">
        <v>0</v>
      </c>
      <c r="O310" s="21">
        <v>0</v>
      </c>
      <c r="P310" s="22">
        <v>0</v>
      </c>
      <c r="Q310" s="22">
        <v>0</v>
      </c>
      <c r="R310" s="23">
        <v>10.11845477</v>
      </c>
      <c r="S310" s="22">
        <v>10.11845477</v>
      </c>
      <c r="T310" s="22">
        <v>10.11845477</v>
      </c>
      <c r="U310" s="22">
        <v>0</v>
      </c>
      <c r="V310" s="22">
        <v>0</v>
      </c>
      <c r="W310" s="22">
        <v>0</v>
      </c>
      <c r="X310" s="22">
        <v>0</v>
      </c>
      <c r="Y310" s="22">
        <v>0</v>
      </c>
      <c r="Z310" s="20">
        <v>-2.5522224800000006</v>
      </c>
      <c r="AA310" s="20">
        <v>0</v>
      </c>
      <c r="AB310" s="20">
        <v>2.8891804799999998</v>
      </c>
      <c r="AC310" s="20">
        <v>5.4414029600000005</v>
      </c>
      <c r="AD310" s="20">
        <v>215.21853976</v>
      </c>
      <c r="AE310" s="20">
        <v>123.46866985999999</v>
      </c>
    </row>
    <row r="311" spans="1:31" x14ac:dyDescent="0.45">
      <c r="A311" s="31" t="s">
        <v>332</v>
      </c>
      <c r="B311" s="31" t="s">
        <v>344</v>
      </c>
      <c r="C311" s="18">
        <v>1</v>
      </c>
      <c r="D311" s="19">
        <v>0</v>
      </c>
      <c r="E311" s="18">
        <v>1</v>
      </c>
      <c r="F311" s="19">
        <v>0</v>
      </c>
      <c r="G311" s="18">
        <v>1</v>
      </c>
      <c r="H311" s="19">
        <v>1E-3</v>
      </c>
      <c r="I311" s="18">
        <v>1</v>
      </c>
      <c r="J311" s="20">
        <v>0</v>
      </c>
      <c r="K311" s="21">
        <v>0</v>
      </c>
      <c r="L311" s="22">
        <v>0</v>
      </c>
      <c r="M311" s="22">
        <v>0</v>
      </c>
      <c r="N311" s="22">
        <v>0</v>
      </c>
      <c r="O311" s="21">
        <v>0</v>
      </c>
      <c r="P311" s="22">
        <v>0</v>
      </c>
      <c r="Q311" s="22">
        <v>0</v>
      </c>
      <c r="R311" s="23">
        <v>0</v>
      </c>
      <c r="S311" s="22">
        <v>0</v>
      </c>
      <c r="T311" s="22">
        <v>0</v>
      </c>
      <c r="U311" s="22">
        <v>0</v>
      </c>
      <c r="V311" s="22">
        <v>0</v>
      </c>
      <c r="W311" s="22">
        <v>0</v>
      </c>
      <c r="X311" s="22">
        <v>0</v>
      </c>
      <c r="Y311" s="22">
        <v>0</v>
      </c>
      <c r="Z311" s="20">
        <v>5.4031709999999997E-2</v>
      </c>
      <c r="AA311" s="20">
        <v>0</v>
      </c>
      <c r="AB311" s="20">
        <v>5.4031709999999997E-2</v>
      </c>
      <c r="AC311" s="20">
        <v>0</v>
      </c>
      <c r="AD311" s="20">
        <v>102.16689449</v>
      </c>
      <c r="AE311" s="20">
        <v>64.660684489999994</v>
      </c>
    </row>
    <row r="312" spans="1:31" x14ac:dyDescent="0.45">
      <c r="A312" s="31" t="s">
        <v>332</v>
      </c>
      <c r="B312" s="31" t="s">
        <v>345</v>
      </c>
      <c r="C312" s="18">
        <v>1</v>
      </c>
      <c r="D312" s="19">
        <v>0</v>
      </c>
      <c r="E312" s="18">
        <v>1</v>
      </c>
      <c r="F312" s="19">
        <v>0</v>
      </c>
      <c r="G312" s="18">
        <v>1</v>
      </c>
      <c r="H312" s="19">
        <v>4.0000000000000001E-3</v>
      </c>
      <c r="I312" s="18">
        <v>1</v>
      </c>
      <c r="J312" s="20">
        <v>0</v>
      </c>
      <c r="K312" s="21">
        <v>0</v>
      </c>
      <c r="L312" s="22">
        <v>0</v>
      </c>
      <c r="M312" s="22">
        <v>0</v>
      </c>
      <c r="N312" s="22">
        <v>0</v>
      </c>
      <c r="O312" s="21">
        <v>0</v>
      </c>
      <c r="P312" s="22">
        <v>0</v>
      </c>
      <c r="Q312" s="22">
        <v>0</v>
      </c>
      <c r="R312" s="23">
        <v>0</v>
      </c>
      <c r="S312" s="22">
        <v>0</v>
      </c>
      <c r="T312" s="22">
        <v>0</v>
      </c>
      <c r="U312" s="22">
        <v>0</v>
      </c>
      <c r="V312" s="22">
        <v>0</v>
      </c>
      <c r="W312" s="22">
        <v>0</v>
      </c>
      <c r="X312" s="22">
        <v>0</v>
      </c>
      <c r="Y312" s="22">
        <v>0</v>
      </c>
      <c r="Z312" s="20">
        <v>0.78481747999999951</v>
      </c>
      <c r="AA312" s="20">
        <v>0</v>
      </c>
      <c r="AB312" s="20">
        <v>0.92609457999999956</v>
      </c>
      <c r="AC312" s="20">
        <v>0.14127710000000004</v>
      </c>
      <c r="AD312" s="20">
        <v>200.96945641999997</v>
      </c>
      <c r="AE312" s="20">
        <v>125.81043700999999</v>
      </c>
    </row>
    <row r="313" spans="1:31" x14ac:dyDescent="0.45">
      <c r="A313" s="31" t="s">
        <v>332</v>
      </c>
      <c r="B313" s="31" t="s">
        <v>346</v>
      </c>
      <c r="C313" s="18">
        <v>1</v>
      </c>
      <c r="D313" s="19">
        <v>0</v>
      </c>
      <c r="E313" s="18">
        <v>1</v>
      </c>
      <c r="F313" s="19">
        <v>3.3000000000000002E-2</v>
      </c>
      <c r="G313" s="18">
        <v>1</v>
      </c>
      <c r="H313" s="19">
        <v>3.2000000000000001E-2</v>
      </c>
      <c r="I313" s="18">
        <v>1</v>
      </c>
      <c r="J313" s="20">
        <v>0</v>
      </c>
      <c r="K313" s="21">
        <v>0</v>
      </c>
      <c r="L313" s="22">
        <v>0</v>
      </c>
      <c r="M313" s="22">
        <v>0</v>
      </c>
      <c r="N313" s="22">
        <v>0</v>
      </c>
      <c r="O313" s="21">
        <v>0</v>
      </c>
      <c r="P313" s="22">
        <v>0</v>
      </c>
      <c r="Q313" s="22">
        <v>0</v>
      </c>
      <c r="R313" s="23">
        <v>1.8253274099999999</v>
      </c>
      <c r="S313" s="22">
        <v>1.8253274099999999</v>
      </c>
      <c r="T313" s="22">
        <v>1.8253274099999999</v>
      </c>
      <c r="U313" s="22">
        <v>0</v>
      </c>
      <c r="V313" s="22">
        <v>0</v>
      </c>
      <c r="W313" s="22">
        <v>0</v>
      </c>
      <c r="X313" s="22">
        <v>0</v>
      </c>
      <c r="Y313" s="22">
        <v>0</v>
      </c>
      <c r="Z313" s="20">
        <v>3.01315</v>
      </c>
      <c r="AA313" s="20">
        <v>0</v>
      </c>
      <c r="AB313" s="20">
        <v>3.1701869999999999</v>
      </c>
      <c r="AC313" s="20">
        <v>0.15703700000000001</v>
      </c>
      <c r="AD313" s="20">
        <v>93.918701540000001</v>
      </c>
      <c r="AE313" s="20">
        <v>56.123848629999998</v>
      </c>
    </row>
    <row r="314" spans="1:31" x14ac:dyDescent="0.45">
      <c r="A314" s="31" t="s">
        <v>332</v>
      </c>
      <c r="B314" s="31" t="s">
        <v>347</v>
      </c>
      <c r="C314" s="32" t="s">
        <v>741</v>
      </c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</row>
    <row r="315" spans="1:31" x14ac:dyDescent="0.45">
      <c r="A315" s="31" t="s">
        <v>332</v>
      </c>
      <c r="B315" s="31" t="s">
        <v>348</v>
      </c>
      <c r="C315" s="18">
        <v>2</v>
      </c>
      <c r="D315" s="19">
        <v>0</v>
      </c>
      <c r="E315" s="18">
        <v>1</v>
      </c>
      <c r="F315" s="19">
        <v>0</v>
      </c>
      <c r="G315" s="18">
        <v>1</v>
      </c>
      <c r="H315" s="19">
        <v>0.501</v>
      </c>
      <c r="I315" s="18">
        <v>3</v>
      </c>
      <c r="J315" s="20">
        <v>0</v>
      </c>
      <c r="K315" s="21">
        <v>0</v>
      </c>
      <c r="L315" s="22">
        <v>0</v>
      </c>
      <c r="M315" s="22">
        <v>0</v>
      </c>
      <c r="N315" s="22">
        <v>0</v>
      </c>
      <c r="O315" s="21">
        <v>0</v>
      </c>
      <c r="P315" s="22">
        <v>0</v>
      </c>
      <c r="Q315" s="22">
        <v>0</v>
      </c>
      <c r="R315" s="23">
        <v>0</v>
      </c>
      <c r="S315" s="22">
        <v>0</v>
      </c>
      <c r="T315" s="22">
        <v>0</v>
      </c>
      <c r="U315" s="22">
        <v>0</v>
      </c>
      <c r="V315" s="22">
        <v>0</v>
      </c>
      <c r="W315" s="22">
        <v>0</v>
      </c>
      <c r="X315" s="22">
        <v>0</v>
      </c>
      <c r="Y315" s="22">
        <v>0</v>
      </c>
      <c r="Z315" s="20">
        <v>81.45286424999999</v>
      </c>
      <c r="AA315" s="20">
        <v>0</v>
      </c>
      <c r="AB315" s="20">
        <v>84.49823683999999</v>
      </c>
      <c r="AC315" s="20">
        <v>3.0453725899999999</v>
      </c>
      <c r="AD315" s="20">
        <v>162.44585237000001</v>
      </c>
      <c r="AE315" s="20">
        <v>100.28691737000001</v>
      </c>
    </row>
    <row r="316" spans="1:31" x14ac:dyDescent="0.45">
      <c r="A316" s="31" t="s">
        <v>332</v>
      </c>
      <c r="B316" s="31" t="s">
        <v>349</v>
      </c>
      <c r="C316" s="18">
        <v>1</v>
      </c>
      <c r="D316" s="19">
        <v>0</v>
      </c>
      <c r="E316" s="18">
        <v>1</v>
      </c>
      <c r="F316" s="19">
        <v>0</v>
      </c>
      <c r="G316" s="18">
        <v>1</v>
      </c>
      <c r="H316" s="19">
        <v>-3.5000000000000003E-2</v>
      </c>
      <c r="I316" s="18">
        <v>1</v>
      </c>
      <c r="J316" s="20">
        <v>0</v>
      </c>
      <c r="K316" s="21">
        <v>0</v>
      </c>
      <c r="L316" s="22">
        <v>0</v>
      </c>
      <c r="M316" s="22">
        <v>0</v>
      </c>
      <c r="N316" s="22">
        <v>0</v>
      </c>
      <c r="O316" s="21">
        <v>0</v>
      </c>
      <c r="P316" s="22">
        <v>0</v>
      </c>
      <c r="Q316" s="22">
        <v>0</v>
      </c>
      <c r="R316" s="23">
        <v>0</v>
      </c>
      <c r="S316" s="22">
        <v>0</v>
      </c>
      <c r="T316" s="22">
        <v>0</v>
      </c>
      <c r="U316" s="22">
        <v>0</v>
      </c>
      <c r="V316" s="22">
        <v>0</v>
      </c>
      <c r="W316" s="22">
        <v>0</v>
      </c>
      <c r="X316" s="22">
        <v>0</v>
      </c>
      <c r="Y316" s="22">
        <v>0</v>
      </c>
      <c r="Z316" s="20">
        <v>-5.1559433400000003</v>
      </c>
      <c r="AA316" s="20">
        <v>0</v>
      </c>
      <c r="AB316" s="20">
        <v>1.4045365000000001</v>
      </c>
      <c r="AC316" s="20">
        <v>6.5604798400000002</v>
      </c>
      <c r="AD316" s="20">
        <v>149.07927369999999</v>
      </c>
      <c r="AE316" s="20">
        <v>112.15268969999998</v>
      </c>
    </row>
    <row r="317" spans="1:31" x14ac:dyDescent="0.45">
      <c r="A317" s="31" t="s">
        <v>332</v>
      </c>
      <c r="B317" s="31" t="s">
        <v>350</v>
      </c>
      <c r="C317" s="18">
        <v>1</v>
      </c>
      <c r="D317" s="19">
        <v>0</v>
      </c>
      <c r="E317" s="18">
        <v>1</v>
      </c>
      <c r="F317" s="19">
        <v>0</v>
      </c>
      <c r="G317" s="18">
        <v>1</v>
      </c>
      <c r="H317" s="19">
        <v>0.13</v>
      </c>
      <c r="I317" s="18">
        <v>1</v>
      </c>
      <c r="J317" s="20">
        <v>0</v>
      </c>
      <c r="K317" s="21">
        <v>0</v>
      </c>
      <c r="L317" s="22">
        <v>0</v>
      </c>
      <c r="M317" s="22">
        <v>0</v>
      </c>
      <c r="N317" s="22">
        <v>0</v>
      </c>
      <c r="O317" s="21">
        <v>0</v>
      </c>
      <c r="P317" s="22">
        <v>0</v>
      </c>
      <c r="Q317" s="22">
        <v>0</v>
      </c>
      <c r="R317" s="23">
        <v>0</v>
      </c>
      <c r="S317" s="22">
        <v>0</v>
      </c>
      <c r="T317" s="22">
        <v>0</v>
      </c>
      <c r="U317" s="22">
        <v>0</v>
      </c>
      <c r="V317" s="22">
        <v>0</v>
      </c>
      <c r="W317" s="22">
        <v>0</v>
      </c>
      <c r="X317" s="22">
        <v>0</v>
      </c>
      <c r="Y317" s="22">
        <v>0</v>
      </c>
      <c r="Z317" s="20">
        <v>20.639308920000001</v>
      </c>
      <c r="AA317" s="20">
        <v>0</v>
      </c>
      <c r="AB317" s="20">
        <v>22.09424847</v>
      </c>
      <c r="AC317" s="20">
        <v>1.45493955</v>
      </c>
      <c r="AD317" s="20">
        <v>158.18506179999997</v>
      </c>
      <c r="AE317" s="20">
        <v>102.14816779999998</v>
      </c>
    </row>
    <row r="318" spans="1:31" x14ac:dyDescent="0.45">
      <c r="A318" s="31" t="s">
        <v>332</v>
      </c>
      <c r="B318" s="31" t="s">
        <v>351</v>
      </c>
      <c r="C318" s="32" t="s">
        <v>741</v>
      </c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</row>
    <row r="319" spans="1:31" x14ac:dyDescent="0.45">
      <c r="A319" s="31" t="s">
        <v>352</v>
      </c>
      <c r="B319" s="31" t="s">
        <v>353</v>
      </c>
      <c r="C319" s="18">
        <v>1</v>
      </c>
      <c r="D319" s="19">
        <v>0.106</v>
      </c>
      <c r="E319" s="18">
        <v>1</v>
      </c>
      <c r="F319" s="19">
        <v>4.0000000000000001E-3</v>
      </c>
      <c r="G319" s="18">
        <v>1</v>
      </c>
      <c r="H319" s="19">
        <v>8.6999999999999994E-2</v>
      </c>
      <c r="I319" s="18">
        <v>1</v>
      </c>
      <c r="J319" s="20">
        <v>12</v>
      </c>
      <c r="K319" s="21">
        <v>12</v>
      </c>
      <c r="L319" s="22">
        <v>0</v>
      </c>
      <c r="M319" s="22">
        <v>12</v>
      </c>
      <c r="N319" s="22">
        <v>0</v>
      </c>
      <c r="O319" s="21">
        <v>0</v>
      </c>
      <c r="P319" s="22">
        <v>0</v>
      </c>
      <c r="Q319" s="22">
        <v>0</v>
      </c>
      <c r="R319" s="23">
        <v>0.47648556999999997</v>
      </c>
      <c r="S319" s="22">
        <v>0.47648556999999997</v>
      </c>
      <c r="T319" s="22">
        <v>0</v>
      </c>
      <c r="U319" s="22">
        <v>0.47648556999999997</v>
      </c>
      <c r="V319" s="22">
        <v>0</v>
      </c>
      <c r="W319" s="22">
        <v>0</v>
      </c>
      <c r="X319" s="22">
        <v>0</v>
      </c>
      <c r="Y319" s="22">
        <v>0</v>
      </c>
      <c r="Z319" s="20">
        <v>16.843519670000003</v>
      </c>
      <c r="AA319" s="20">
        <v>12</v>
      </c>
      <c r="AB319" s="20">
        <v>7.2748497499999996</v>
      </c>
      <c r="AC319" s="20">
        <v>2.4313300799999995</v>
      </c>
      <c r="AD319" s="20">
        <v>192.93554011999998</v>
      </c>
      <c r="AE319" s="20">
        <v>113.73391625999999</v>
      </c>
    </row>
    <row r="320" spans="1:31" x14ac:dyDescent="0.45">
      <c r="A320" s="31" t="s">
        <v>352</v>
      </c>
      <c r="B320" s="31" t="s">
        <v>354</v>
      </c>
      <c r="C320" s="18">
        <v>1</v>
      </c>
      <c r="D320" s="19">
        <v>1.4E-2</v>
      </c>
      <c r="E320" s="18">
        <v>1</v>
      </c>
      <c r="F320" s="19">
        <v>0</v>
      </c>
      <c r="G320" s="18">
        <v>1</v>
      </c>
      <c r="H320" s="19">
        <v>-1E-3</v>
      </c>
      <c r="I320" s="18">
        <v>1</v>
      </c>
      <c r="J320" s="20">
        <v>1.21</v>
      </c>
      <c r="K320" s="21">
        <v>1.21</v>
      </c>
      <c r="L320" s="22">
        <v>0</v>
      </c>
      <c r="M320" s="22">
        <v>1.21</v>
      </c>
      <c r="N320" s="22">
        <v>0</v>
      </c>
      <c r="O320" s="21">
        <v>0</v>
      </c>
      <c r="P320" s="22">
        <v>0</v>
      </c>
      <c r="Q320" s="22">
        <v>0</v>
      </c>
      <c r="R320" s="23">
        <v>0.02</v>
      </c>
      <c r="S320" s="22">
        <v>0.02</v>
      </c>
      <c r="T320" s="22">
        <v>0</v>
      </c>
      <c r="U320" s="22">
        <v>0.02</v>
      </c>
      <c r="V320" s="22">
        <v>0</v>
      </c>
      <c r="W320" s="22">
        <v>0</v>
      </c>
      <c r="X320" s="22">
        <v>0</v>
      </c>
      <c r="Y320" s="22">
        <v>0</v>
      </c>
      <c r="Z320" s="20">
        <v>-9.1859320000000189E-2</v>
      </c>
      <c r="AA320" s="20">
        <v>1.21</v>
      </c>
      <c r="AB320" s="20">
        <v>2.6556607799999998</v>
      </c>
      <c r="AC320" s="20">
        <v>3.9575201</v>
      </c>
      <c r="AD320" s="20">
        <v>114.11879282</v>
      </c>
      <c r="AE320" s="20">
        <v>84.996525169999998</v>
      </c>
    </row>
    <row r="321" spans="1:31" x14ac:dyDescent="0.45">
      <c r="A321" s="31" t="s">
        <v>352</v>
      </c>
      <c r="B321" s="31" t="s">
        <v>355</v>
      </c>
      <c r="C321" s="18">
        <v>1</v>
      </c>
      <c r="D321" s="19">
        <v>4.9000000000000002E-2</v>
      </c>
      <c r="E321" s="18">
        <v>1</v>
      </c>
      <c r="F321" s="19">
        <v>2E-3</v>
      </c>
      <c r="G321" s="18">
        <v>1</v>
      </c>
      <c r="H321" s="19">
        <v>-1.4999999999999999E-2</v>
      </c>
      <c r="I321" s="18">
        <v>1</v>
      </c>
      <c r="J321" s="20">
        <v>3.6666669999999999</v>
      </c>
      <c r="K321" s="21">
        <v>3.6666669999999999</v>
      </c>
      <c r="L321" s="22">
        <v>0</v>
      </c>
      <c r="M321" s="22">
        <v>3.6666669999999999</v>
      </c>
      <c r="N321" s="22">
        <v>0</v>
      </c>
      <c r="O321" s="21">
        <v>0</v>
      </c>
      <c r="P321" s="22">
        <v>0</v>
      </c>
      <c r="Q321" s="22">
        <v>0</v>
      </c>
      <c r="R321" s="23">
        <v>0.11443840999999999</v>
      </c>
      <c r="S321" s="22">
        <v>0.11443840999999999</v>
      </c>
      <c r="T321" s="22">
        <v>0</v>
      </c>
      <c r="U321" s="22">
        <v>0.11443840999999999</v>
      </c>
      <c r="V321" s="22">
        <v>0</v>
      </c>
      <c r="W321" s="22">
        <v>0</v>
      </c>
      <c r="X321" s="22">
        <v>0</v>
      </c>
      <c r="Y321" s="22">
        <v>0</v>
      </c>
      <c r="Z321" s="20">
        <v>-1.5047932666670008</v>
      </c>
      <c r="AA321" s="20">
        <v>3.6666669999999999</v>
      </c>
      <c r="AB321" s="20">
        <v>2.9384413133330001</v>
      </c>
      <c r="AC321" s="20">
        <v>8.1099015800000007</v>
      </c>
      <c r="AD321" s="20">
        <v>98.041776810000002</v>
      </c>
      <c r="AE321" s="20">
        <v>75.595591470000002</v>
      </c>
    </row>
    <row r="322" spans="1:31" x14ac:dyDescent="0.45">
      <c r="A322" s="31" t="s">
        <v>352</v>
      </c>
      <c r="B322" s="31" t="s">
        <v>356</v>
      </c>
      <c r="C322" s="18">
        <v>1</v>
      </c>
      <c r="D322" s="19">
        <v>0.09</v>
      </c>
      <c r="E322" s="18">
        <v>1</v>
      </c>
      <c r="F322" s="19">
        <v>0.02</v>
      </c>
      <c r="G322" s="18">
        <v>1</v>
      </c>
      <c r="H322" s="19">
        <v>-2.7E-2</v>
      </c>
      <c r="I322" s="18">
        <v>1</v>
      </c>
      <c r="J322" s="20">
        <v>149.563804</v>
      </c>
      <c r="K322" s="21">
        <v>149.563804</v>
      </c>
      <c r="L322" s="22">
        <v>149.563804</v>
      </c>
      <c r="M322" s="22">
        <v>0</v>
      </c>
      <c r="N322" s="22">
        <v>0</v>
      </c>
      <c r="O322" s="21">
        <v>0</v>
      </c>
      <c r="P322" s="22">
        <v>0</v>
      </c>
      <c r="Q322" s="22">
        <v>0</v>
      </c>
      <c r="R322" s="23">
        <v>32.506035480000001</v>
      </c>
      <c r="S322" s="22">
        <v>32.506035480000001</v>
      </c>
      <c r="T322" s="22">
        <v>32.506035480000001</v>
      </c>
      <c r="U322" s="22">
        <v>0</v>
      </c>
      <c r="V322" s="22">
        <v>0</v>
      </c>
      <c r="W322" s="22">
        <v>0</v>
      </c>
      <c r="X322" s="22">
        <v>0</v>
      </c>
      <c r="Y322" s="22">
        <v>0</v>
      </c>
      <c r="Z322" s="20">
        <v>-49.663108999999992</v>
      </c>
      <c r="AA322" s="20">
        <v>0</v>
      </c>
      <c r="AB322" s="20">
        <v>246.48613292000002</v>
      </c>
      <c r="AC322" s="20">
        <v>296.14924192000001</v>
      </c>
      <c r="AD322" s="20">
        <v>1865.5374672400001</v>
      </c>
      <c r="AE322" s="20">
        <v>1656.4859254</v>
      </c>
    </row>
    <row r="323" spans="1:31" x14ac:dyDescent="0.45">
      <c r="A323" s="31" t="s">
        <v>352</v>
      </c>
      <c r="B323" s="31" t="s">
        <v>357</v>
      </c>
      <c r="C323" s="32" t="s">
        <v>741</v>
      </c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</row>
    <row r="324" spans="1:31" x14ac:dyDescent="0.45">
      <c r="A324" s="31" t="s">
        <v>352</v>
      </c>
      <c r="B324" s="31" t="s">
        <v>358</v>
      </c>
      <c r="C324" s="18">
        <v>1</v>
      </c>
      <c r="D324" s="19">
        <v>4.8000000000000001E-2</v>
      </c>
      <c r="E324" s="18">
        <v>1</v>
      </c>
      <c r="F324" s="19">
        <v>0</v>
      </c>
      <c r="G324" s="18">
        <v>1</v>
      </c>
      <c r="H324" s="19">
        <v>1.7999999999999999E-2</v>
      </c>
      <c r="I324" s="18">
        <v>1</v>
      </c>
      <c r="J324" s="20">
        <v>3</v>
      </c>
      <c r="K324" s="21">
        <v>3</v>
      </c>
      <c r="L324" s="22">
        <v>0</v>
      </c>
      <c r="M324" s="22">
        <v>3</v>
      </c>
      <c r="N324" s="22">
        <v>0</v>
      </c>
      <c r="O324" s="21">
        <v>0</v>
      </c>
      <c r="P324" s="22">
        <v>0</v>
      </c>
      <c r="Q324" s="22">
        <v>0</v>
      </c>
      <c r="R324" s="23">
        <v>1.7999999999999999E-2</v>
      </c>
      <c r="S324" s="22">
        <v>1.7999999999999999E-2</v>
      </c>
      <c r="T324" s="22">
        <v>0</v>
      </c>
      <c r="U324" s="22">
        <v>1.7999999999999999E-2</v>
      </c>
      <c r="V324" s="22">
        <v>0</v>
      </c>
      <c r="W324" s="22">
        <v>0</v>
      </c>
      <c r="X324" s="22">
        <v>0</v>
      </c>
      <c r="Y324" s="22">
        <v>0</v>
      </c>
      <c r="Z324" s="20">
        <v>2.5891117100000001</v>
      </c>
      <c r="AA324" s="20">
        <v>3</v>
      </c>
      <c r="AB324" s="20">
        <v>2.9915857399999997</v>
      </c>
      <c r="AC324" s="20">
        <v>3.4024740299999996</v>
      </c>
      <c r="AD324" s="20">
        <v>147.77371474</v>
      </c>
      <c r="AE324" s="20">
        <v>62.233709210000008</v>
      </c>
    </row>
    <row r="325" spans="1:31" x14ac:dyDescent="0.45">
      <c r="A325" s="31" t="s">
        <v>352</v>
      </c>
      <c r="B325" s="31" t="s">
        <v>359</v>
      </c>
      <c r="C325" s="18">
        <v>1</v>
      </c>
      <c r="D325" s="19">
        <v>7.0000000000000007E-2</v>
      </c>
      <c r="E325" s="18">
        <v>1</v>
      </c>
      <c r="F325" s="19">
        <v>3.0000000000000001E-3</v>
      </c>
      <c r="G325" s="18">
        <v>1</v>
      </c>
      <c r="H325" s="19">
        <v>0.109</v>
      </c>
      <c r="I325" s="18">
        <v>1</v>
      </c>
      <c r="J325" s="20">
        <v>7.7750000000000004</v>
      </c>
      <c r="K325" s="21">
        <v>7.7750000000000004</v>
      </c>
      <c r="L325" s="22">
        <v>0</v>
      </c>
      <c r="M325" s="22">
        <v>7.7750000000000004</v>
      </c>
      <c r="N325" s="22">
        <v>0</v>
      </c>
      <c r="O325" s="21">
        <v>0</v>
      </c>
      <c r="P325" s="22">
        <v>0</v>
      </c>
      <c r="Q325" s="22">
        <v>0</v>
      </c>
      <c r="R325" s="23">
        <v>0.28597391</v>
      </c>
      <c r="S325" s="22">
        <v>0.28597391</v>
      </c>
      <c r="T325" s="22">
        <v>0</v>
      </c>
      <c r="U325" s="22">
        <v>0.28597391</v>
      </c>
      <c r="V325" s="22">
        <v>0</v>
      </c>
      <c r="W325" s="22">
        <v>0</v>
      </c>
      <c r="X325" s="22">
        <v>0</v>
      </c>
      <c r="Y325" s="22">
        <v>0</v>
      </c>
      <c r="Z325" s="20">
        <v>17.102496815000002</v>
      </c>
      <c r="AA325" s="20">
        <v>7.7750000000000004</v>
      </c>
      <c r="AB325" s="20">
        <v>12.635467004999999</v>
      </c>
      <c r="AC325" s="20">
        <v>3.3079701900000003</v>
      </c>
      <c r="AD325" s="20">
        <v>156.27633199000002</v>
      </c>
      <c r="AE325" s="20">
        <v>110.88864291</v>
      </c>
    </row>
    <row r="326" spans="1:31" x14ac:dyDescent="0.45">
      <c r="A326" s="31" t="s">
        <v>352</v>
      </c>
      <c r="B326" s="31" t="s">
        <v>360</v>
      </c>
      <c r="C326" s="18">
        <v>1</v>
      </c>
      <c r="D326" s="19">
        <v>6.6000000000000003E-2</v>
      </c>
      <c r="E326" s="18">
        <v>1</v>
      </c>
      <c r="F326" s="19">
        <v>2E-3</v>
      </c>
      <c r="G326" s="18">
        <v>1</v>
      </c>
      <c r="H326" s="19">
        <v>-2.5000000000000001E-2</v>
      </c>
      <c r="I326" s="18">
        <v>1</v>
      </c>
      <c r="J326" s="20">
        <v>5.5</v>
      </c>
      <c r="K326" s="21">
        <v>5.5</v>
      </c>
      <c r="L326" s="22">
        <v>0</v>
      </c>
      <c r="M326" s="22">
        <v>5.5</v>
      </c>
      <c r="N326" s="22">
        <v>0</v>
      </c>
      <c r="O326" s="21">
        <v>0</v>
      </c>
      <c r="P326" s="22">
        <v>0</v>
      </c>
      <c r="Q326" s="22">
        <v>0</v>
      </c>
      <c r="R326" s="23">
        <v>0.18068222</v>
      </c>
      <c r="S326" s="22">
        <v>0.18068222</v>
      </c>
      <c r="T326" s="22">
        <v>0</v>
      </c>
      <c r="U326" s="22">
        <v>0.18068222</v>
      </c>
      <c r="V326" s="22">
        <v>0</v>
      </c>
      <c r="W326" s="22">
        <v>0</v>
      </c>
      <c r="X326" s="22">
        <v>0</v>
      </c>
      <c r="Y326" s="22">
        <v>0</v>
      </c>
      <c r="Z326" s="20">
        <v>-3.3523170500000017</v>
      </c>
      <c r="AA326" s="20">
        <v>5.5</v>
      </c>
      <c r="AB326" s="20">
        <v>1.5672778899999997</v>
      </c>
      <c r="AC326" s="20">
        <v>10.419594940000001</v>
      </c>
      <c r="AD326" s="20">
        <v>136.33933041</v>
      </c>
      <c r="AE326" s="20">
        <v>83.303633740000009</v>
      </c>
    </row>
    <row r="327" spans="1:31" x14ac:dyDescent="0.45">
      <c r="A327" s="31" t="s">
        <v>352</v>
      </c>
      <c r="B327" s="31" t="s">
        <v>361</v>
      </c>
      <c r="C327" s="18">
        <v>1</v>
      </c>
      <c r="D327" s="19">
        <v>0</v>
      </c>
      <c r="E327" s="18">
        <v>1</v>
      </c>
      <c r="F327" s="19">
        <v>0</v>
      </c>
      <c r="G327" s="18">
        <v>1</v>
      </c>
      <c r="H327" s="19">
        <v>-0.20799999999999999</v>
      </c>
      <c r="I327" s="18">
        <v>1</v>
      </c>
      <c r="J327" s="20">
        <v>0</v>
      </c>
      <c r="K327" s="21">
        <v>0</v>
      </c>
      <c r="L327" s="22">
        <v>0</v>
      </c>
      <c r="M327" s="22">
        <v>0</v>
      </c>
      <c r="N327" s="22">
        <v>0</v>
      </c>
      <c r="O327" s="21">
        <v>0</v>
      </c>
      <c r="P327" s="22">
        <v>0</v>
      </c>
      <c r="Q327" s="22">
        <v>0</v>
      </c>
      <c r="R327" s="23">
        <v>0</v>
      </c>
      <c r="S327" s="22">
        <v>0</v>
      </c>
      <c r="T327" s="22">
        <v>0</v>
      </c>
      <c r="U327" s="22">
        <v>0</v>
      </c>
      <c r="V327" s="22">
        <v>0</v>
      </c>
      <c r="W327" s="22">
        <v>0</v>
      </c>
      <c r="X327" s="22">
        <v>0</v>
      </c>
      <c r="Y327" s="22">
        <v>0</v>
      </c>
      <c r="Z327" s="20">
        <v>-28.583121480000003</v>
      </c>
      <c r="AA327" s="20">
        <v>0</v>
      </c>
      <c r="AB327" s="20">
        <v>5.0535101300000003</v>
      </c>
      <c r="AC327" s="20">
        <v>33.636631610000002</v>
      </c>
      <c r="AD327" s="20">
        <v>137.35749785000002</v>
      </c>
      <c r="AE327" s="20">
        <v>66.47595201</v>
      </c>
    </row>
    <row r="328" spans="1:31" x14ac:dyDescent="0.45">
      <c r="A328" s="31" t="s">
        <v>352</v>
      </c>
      <c r="B328" s="31" t="s">
        <v>362</v>
      </c>
      <c r="C328" s="32" t="s">
        <v>741</v>
      </c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</row>
    <row r="329" spans="1:31" x14ac:dyDescent="0.45">
      <c r="A329" s="31" t="s">
        <v>352</v>
      </c>
      <c r="B329" s="31" t="s">
        <v>363</v>
      </c>
      <c r="C329" s="18">
        <v>1</v>
      </c>
      <c r="D329" s="19">
        <v>7.0999999999999994E-2</v>
      </c>
      <c r="E329" s="18">
        <v>1</v>
      </c>
      <c r="F329" s="19">
        <v>0.01</v>
      </c>
      <c r="G329" s="18">
        <v>1</v>
      </c>
      <c r="H329" s="19">
        <v>0.17299999999999999</v>
      </c>
      <c r="I329" s="18">
        <v>2</v>
      </c>
      <c r="J329" s="20">
        <v>11.522729999999999</v>
      </c>
      <c r="K329" s="21">
        <v>11.522729999999999</v>
      </c>
      <c r="L329" s="22">
        <v>0</v>
      </c>
      <c r="M329" s="22">
        <v>11.522729999999999</v>
      </c>
      <c r="N329" s="22">
        <v>0</v>
      </c>
      <c r="O329" s="21">
        <v>0</v>
      </c>
      <c r="P329" s="22">
        <v>0</v>
      </c>
      <c r="Q329" s="22">
        <v>0</v>
      </c>
      <c r="R329" s="23">
        <v>1.5718210400000001</v>
      </c>
      <c r="S329" s="22">
        <v>1.5718210400000001</v>
      </c>
      <c r="T329" s="22">
        <v>0</v>
      </c>
      <c r="U329" s="22">
        <v>1.5718210400000001</v>
      </c>
      <c r="V329" s="22">
        <v>0</v>
      </c>
      <c r="W329" s="22">
        <v>0</v>
      </c>
      <c r="X329" s="22">
        <v>0</v>
      </c>
      <c r="Y329" s="22">
        <v>0</v>
      </c>
      <c r="Z329" s="20">
        <v>38.725409477269999</v>
      </c>
      <c r="AA329" s="20">
        <v>11.522729999999999</v>
      </c>
      <c r="AB329" s="20">
        <v>33.076230477270002</v>
      </c>
      <c r="AC329" s="20">
        <v>5.873551</v>
      </c>
      <c r="AD329" s="20">
        <v>223.93846400000001</v>
      </c>
      <c r="AE329" s="20">
        <v>161.94958600000001</v>
      </c>
    </row>
    <row r="330" spans="1:31" x14ac:dyDescent="0.45">
      <c r="A330" s="31" t="s">
        <v>352</v>
      </c>
      <c r="B330" s="31" t="s">
        <v>364</v>
      </c>
      <c r="C330" s="18">
        <v>1</v>
      </c>
      <c r="D330" s="19">
        <v>0</v>
      </c>
      <c r="E330" s="18">
        <v>1</v>
      </c>
      <c r="F330" s="19">
        <v>0</v>
      </c>
      <c r="G330" s="18">
        <v>1</v>
      </c>
      <c r="H330" s="19">
        <v>-1.2E-2</v>
      </c>
      <c r="I330" s="18">
        <v>1</v>
      </c>
      <c r="J330" s="20">
        <v>0</v>
      </c>
      <c r="K330" s="21">
        <v>0</v>
      </c>
      <c r="L330" s="22">
        <v>0</v>
      </c>
      <c r="M330" s="22">
        <v>0</v>
      </c>
      <c r="N330" s="22">
        <v>0</v>
      </c>
      <c r="O330" s="21">
        <v>0</v>
      </c>
      <c r="P330" s="22">
        <v>0</v>
      </c>
      <c r="Q330" s="22">
        <v>0</v>
      </c>
      <c r="R330" s="23">
        <v>0</v>
      </c>
      <c r="S330" s="22">
        <v>0</v>
      </c>
      <c r="T330" s="22">
        <v>0</v>
      </c>
      <c r="U330" s="22">
        <v>0</v>
      </c>
      <c r="V330" s="22">
        <v>0</v>
      </c>
      <c r="W330" s="22">
        <v>0</v>
      </c>
      <c r="X330" s="22">
        <v>0</v>
      </c>
      <c r="Y330" s="22">
        <v>0</v>
      </c>
      <c r="Z330" s="20">
        <v>-1.061947</v>
      </c>
      <c r="AA330" s="20">
        <v>0</v>
      </c>
      <c r="AB330" s="20">
        <v>4.6921689999999998</v>
      </c>
      <c r="AC330" s="20">
        <v>5.7541159999999998</v>
      </c>
      <c r="AD330" s="20">
        <v>85.499078009999991</v>
      </c>
      <c r="AE330" s="20">
        <v>71.698510009999993</v>
      </c>
    </row>
    <row r="331" spans="1:31" x14ac:dyDescent="0.45">
      <c r="A331" s="31" t="s">
        <v>352</v>
      </c>
      <c r="B331" s="31" t="s">
        <v>365</v>
      </c>
      <c r="C331" s="18">
        <v>1</v>
      </c>
      <c r="D331" s="19">
        <v>5.0000000000000001E-3</v>
      </c>
      <c r="E331" s="18">
        <v>1</v>
      </c>
      <c r="F331" s="19">
        <v>8.9999999999999993E-3</v>
      </c>
      <c r="G331" s="18">
        <v>1</v>
      </c>
      <c r="H331" s="19">
        <v>4.0000000000000001E-3</v>
      </c>
      <c r="I331" s="18">
        <v>1</v>
      </c>
      <c r="J331" s="20">
        <v>0.51091077000000007</v>
      </c>
      <c r="K331" s="21">
        <v>0.51091077000000007</v>
      </c>
      <c r="L331" s="22">
        <v>0.51091077000000007</v>
      </c>
      <c r="M331" s="22">
        <v>0</v>
      </c>
      <c r="N331" s="22">
        <v>0</v>
      </c>
      <c r="O331" s="21">
        <v>0</v>
      </c>
      <c r="P331" s="22">
        <v>0</v>
      </c>
      <c r="Q331" s="22">
        <v>0</v>
      </c>
      <c r="R331" s="23">
        <v>0.90273643000000003</v>
      </c>
      <c r="S331" s="22">
        <v>0.90273643000000003</v>
      </c>
      <c r="T331" s="22">
        <v>0.90273643000000003</v>
      </c>
      <c r="U331" s="22">
        <v>0</v>
      </c>
      <c r="V331" s="22">
        <v>0</v>
      </c>
      <c r="W331" s="22">
        <v>0</v>
      </c>
      <c r="X331" s="22">
        <v>0</v>
      </c>
      <c r="Y331" s="22">
        <v>0</v>
      </c>
      <c r="Z331" s="20">
        <v>0.48994919000000081</v>
      </c>
      <c r="AA331" s="20">
        <v>0</v>
      </c>
      <c r="AB331" s="20">
        <v>11.216310759999999</v>
      </c>
      <c r="AC331" s="20">
        <v>10.726361569999998</v>
      </c>
      <c r="AD331" s="20">
        <v>139.90841043</v>
      </c>
      <c r="AE331" s="20">
        <v>96.000378930000011</v>
      </c>
    </row>
    <row r="332" spans="1:31" x14ac:dyDescent="0.45">
      <c r="A332" s="31" t="s">
        <v>352</v>
      </c>
      <c r="B332" s="31" t="s">
        <v>366</v>
      </c>
      <c r="C332" s="18">
        <v>1</v>
      </c>
      <c r="D332" s="19">
        <v>9.9000000000000005E-2</v>
      </c>
      <c r="E332" s="18">
        <v>1</v>
      </c>
      <c r="F332" s="19">
        <v>5.0000000000000001E-3</v>
      </c>
      <c r="G332" s="18">
        <v>1</v>
      </c>
      <c r="H332" s="19">
        <v>7.1999999999999995E-2</v>
      </c>
      <c r="I332" s="18">
        <v>1</v>
      </c>
      <c r="J332" s="20">
        <v>27.5</v>
      </c>
      <c r="K332" s="21">
        <v>27.5</v>
      </c>
      <c r="L332" s="22">
        <v>0</v>
      </c>
      <c r="M332" s="22">
        <v>27.5</v>
      </c>
      <c r="N332" s="22">
        <v>0</v>
      </c>
      <c r="O332" s="21">
        <v>0</v>
      </c>
      <c r="P332" s="22">
        <v>0</v>
      </c>
      <c r="Q332" s="22">
        <v>0</v>
      </c>
      <c r="R332" s="23">
        <v>1.4362455600000001</v>
      </c>
      <c r="S332" s="22">
        <v>1.4362455600000001</v>
      </c>
      <c r="T332" s="22">
        <v>0</v>
      </c>
      <c r="U332" s="22">
        <v>1.4362455600000001</v>
      </c>
      <c r="V332" s="22">
        <v>0</v>
      </c>
      <c r="W332" s="22">
        <v>0</v>
      </c>
      <c r="X332" s="22">
        <v>0</v>
      </c>
      <c r="Y332" s="22">
        <v>0</v>
      </c>
      <c r="Z332" s="20">
        <v>29.710445539999995</v>
      </c>
      <c r="AA332" s="20">
        <v>27.5</v>
      </c>
      <c r="AB332" s="20">
        <v>41.333918019999999</v>
      </c>
      <c r="AC332" s="20">
        <v>39.123472480000004</v>
      </c>
      <c r="AD332" s="20">
        <v>412.87601102000002</v>
      </c>
      <c r="AE332" s="20">
        <v>276.80176253000002</v>
      </c>
    </row>
    <row r="333" spans="1:31" x14ac:dyDescent="0.45">
      <c r="A333" s="31" t="s">
        <v>352</v>
      </c>
      <c r="B333" s="31" t="s">
        <v>367</v>
      </c>
      <c r="C333" s="18">
        <v>1</v>
      </c>
      <c r="D333" s="19">
        <v>9.4E-2</v>
      </c>
      <c r="E333" s="18">
        <v>1</v>
      </c>
      <c r="F333" s="19">
        <v>5.0000000000000001E-3</v>
      </c>
      <c r="G333" s="18">
        <v>1</v>
      </c>
      <c r="H333" s="19">
        <v>7.0000000000000007E-2</v>
      </c>
      <c r="I333" s="18">
        <v>1</v>
      </c>
      <c r="J333" s="20">
        <v>12</v>
      </c>
      <c r="K333" s="21">
        <v>12</v>
      </c>
      <c r="L333" s="22">
        <v>0</v>
      </c>
      <c r="M333" s="22">
        <v>12</v>
      </c>
      <c r="N333" s="22">
        <v>0</v>
      </c>
      <c r="O333" s="21">
        <v>0</v>
      </c>
      <c r="P333" s="22">
        <v>0</v>
      </c>
      <c r="Q333" s="22">
        <v>0</v>
      </c>
      <c r="R333" s="23">
        <v>0.59623201999999997</v>
      </c>
      <c r="S333" s="22">
        <v>0.59623201999999997</v>
      </c>
      <c r="T333" s="22">
        <v>0</v>
      </c>
      <c r="U333" s="22">
        <v>0.59623201999999997</v>
      </c>
      <c r="V333" s="22">
        <v>0</v>
      </c>
      <c r="W333" s="22">
        <v>0</v>
      </c>
      <c r="X333" s="22">
        <v>0</v>
      </c>
      <c r="Y333" s="22">
        <v>0</v>
      </c>
      <c r="Z333" s="20">
        <v>12.65629154</v>
      </c>
      <c r="AA333" s="20">
        <v>12</v>
      </c>
      <c r="AB333" s="20">
        <v>2.34152271</v>
      </c>
      <c r="AC333" s="20">
        <v>1.6852311700000002</v>
      </c>
      <c r="AD333" s="20">
        <v>181.35888858999999</v>
      </c>
      <c r="AE333" s="20">
        <v>127.32466063</v>
      </c>
    </row>
    <row r="334" spans="1:31" x14ac:dyDescent="0.45">
      <c r="A334" s="31" t="s">
        <v>352</v>
      </c>
      <c r="B334" s="31" t="s">
        <v>368</v>
      </c>
      <c r="C334" s="18">
        <v>1</v>
      </c>
      <c r="D334" s="19">
        <v>0.34100000000000003</v>
      </c>
      <c r="E334" s="18">
        <v>1</v>
      </c>
      <c r="F334" s="19">
        <v>5.1999999999999998E-2</v>
      </c>
      <c r="G334" s="18">
        <v>2</v>
      </c>
      <c r="H334" s="19">
        <v>0.124</v>
      </c>
      <c r="I334" s="18">
        <v>1</v>
      </c>
      <c r="J334" s="20">
        <v>426.96430271999998</v>
      </c>
      <c r="K334" s="21">
        <v>426.96430271999998</v>
      </c>
      <c r="L334" s="22">
        <v>373.00939559</v>
      </c>
      <c r="M334" s="22">
        <v>53.954907130000002</v>
      </c>
      <c r="N334" s="22">
        <v>0</v>
      </c>
      <c r="O334" s="21">
        <v>0</v>
      </c>
      <c r="P334" s="22">
        <v>0</v>
      </c>
      <c r="Q334" s="22">
        <v>0</v>
      </c>
      <c r="R334" s="23">
        <v>65.664252019999992</v>
      </c>
      <c r="S334" s="22">
        <v>65.664252019999992</v>
      </c>
      <c r="T334" s="22">
        <v>63.552712419999999</v>
      </c>
      <c r="U334" s="22">
        <v>2.1115396000000004</v>
      </c>
      <c r="V334" s="22">
        <v>0</v>
      </c>
      <c r="W334" s="22">
        <v>0</v>
      </c>
      <c r="X334" s="22">
        <v>0</v>
      </c>
      <c r="Y334" s="22">
        <v>0</v>
      </c>
      <c r="Z334" s="20">
        <v>213.12333413509285</v>
      </c>
      <c r="AA334" s="20">
        <v>53.954907130000002</v>
      </c>
      <c r="AB334" s="20">
        <v>394.91897685509286</v>
      </c>
      <c r="AC334" s="20">
        <v>235.75054985</v>
      </c>
      <c r="AD334" s="20">
        <v>1719.5181462599999</v>
      </c>
      <c r="AE334" s="20">
        <v>1253.0080785299999</v>
      </c>
    </row>
    <row r="335" spans="1:31" x14ac:dyDescent="0.45">
      <c r="A335" s="31" t="s">
        <v>352</v>
      </c>
      <c r="B335" s="31" t="s">
        <v>249</v>
      </c>
      <c r="C335" s="18">
        <v>2</v>
      </c>
      <c r="D335" s="19">
        <v>0</v>
      </c>
      <c r="E335" s="18">
        <v>1</v>
      </c>
      <c r="F335" s="19">
        <v>0</v>
      </c>
      <c r="G335" s="18">
        <v>1</v>
      </c>
      <c r="H335" s="19">
        <v>0.32700000000000001</v>
      </c>
      <c r="I335" s="18">
        <v>3</v>
      </c>
      <c r="J335" s="20">
        <v>0</v>
      </c>
      <c r="K335" s="21">
        <v>0</v>
      </c>
      <c r="L335" s="22">
        <v>0</v>
      </c>
      <c r="M335" s="22">
        <v>0</v>
      </c>
      <c r="N335" s="22">
        <v>0</v>
      </c>
      <c r="O335" s="21">
        <v>0</v>
      </c>
      <c r="P335" s="22">
        <v>0</v>
      </c>
      <c r="Q335" s="22">
        <v>0</v>
      </c>
      <c r="R335" s="23">
        <v>0</v>
      </c>
      <c r="S335" s="22">
        <v>0</v>
      </c>
      <c r="T335" s="22">
        <v>0</v>
      </c>
      <c r="U335" s="22">
        <v>0</v>
      </c>
      <c r="V335" s="22">
        <v>0</v>
      </c>
      <c r="W335" s="22">
        <v>0</v>
      </c>
      <c r="X335" s="22">
        <v>0</v>
      </c>
      <c r="Y335" s="22">
        <v>0</v>
      </c>
      <c r="Z335" s="20">
        <v>50.926604380000001</v>
      </c>
      <c r="AA335" s="20">
        <v>0</v>
      </c>
      <c r="AB335" s="20">
        <v>54.396886950000003</v>
      </c>
      <c r="AC335" s="20">
        <v>3.4702825699999997</v>
      </c>
      <c r="AD335" s="20">
        <v>155.53807603999999</v>
      </c>
      <c r="AE335" s="20">
        <v>112.07008203999999</v>
      </c>
    </row>
    <row r="336" spans="1:31" x14ac:dyDescent="0.45">
      <c r="A336" s="31" t="s">
        <v>369</v>
      </c>
      <c r="B336" s="31" t="s">
        <v>370</v>
      </c>
      <c r="C336" s="18">
        <v>1</v>
      </c>
      <c r="D336" s="19">
        <v>0.16200000000000001</v>
      </c>
      <c r="E336" s="18">
        <v>1</v>
      </c>
      <c r="F336" s="19">
        <v>2.5000000000000001E-2</v>
      </c>
      <c r="G336" s="18">
        <v>1</v>
      </c>
      <c r="H336" s="19">
        <v>-0.109</v>
      </c>
      <c r="I336" s="18">
        <v>1</v>
      </c>
      <c r="J336" s="20">
        <v>461.50341867999998</v>
      </c>
      <c r="K336" s="21">
        <v>461.50341867999998</v>
      </c>
      <c r="L336" s="22">
        <v>461.50341867999998</v>
      </c>
      <c r="M336" s="22">
        <v>0</v>
      </c>
      <c r="N336" s="22">
        <v>0</v>
      </c>
      <c r="O336" s="21">
        <v>0</v>
      </c>
      <c r="P336" s="22">
        <v>0</v>
      </c>
      <c r="Q336" s="22">
        <v>0</v>
      </c>
      <c r="R336" s="23">
        <v>71.688127290000011</v>
      </c>
      <c r="S336" s="22">
        <v>71.688127290000011</v>
      </c>
      <c r="T336" s="22">
        <v>71.688127290000011</v>
      </c>
      <c r="U336" s="22">
        <v>0</v>
      </c>
      <c r="V336" s="22">
        <v>0</v>
      </c>
      <c r="W336" s="22">
        <v>0</v>
      </c>
      <c r="X336" s="22">
        <v>0</v>
      </c>
      <c r="Y336" s="22">
        <v>0</v>
      </c>
      <c r="Z336" s="20">
        <v>-385.21685671</v>
      </c>
      <c r="AA336" s="20">
        <v>0</v>
      </c>
      <c r="AB336" s="20">
        <v>198.87277892999998</v>
      </c>
      <c r="AC336" s="20">
        <v>584.08963563999998</v>
      </c>
      <c r="AD336" s="20">
        <v>3527.7149597800003</v>
      </c>
      <c r="AE336" s="20">
        <v>2845.1459539000002</v>
      </c>
    </row>
    <row r="337" spans="1:31" x14ac:dyDescent="0.45">
      <c r="A337" s="31" t="s">
        <v>369</v>
      </c>
      <c r="B337" s="31" t="s">
        <v>371</v>
      </c>
      <c r="C337" s="18">
        <v>1</v>
      </c>
      <c r="D337" s="19">
        <v>7.0000000000000007E-2</v>
      </c>
      <c r="E337" s="18">
        <v>1</v>
      </c>
      <c r="F337" s="19">
        <v>2E-3</v>
      </c>
      <c r="G337" s="18">
        <v>1</v>
      </c>
      <c r="H337" s="19">
        <v>0.17899999999999999</v>
      </c>
      <c r="I337" s="18">
        <v>2</v>
      </c>
      <c r="J337" s="20">
        <v>26.4</v>
      </c>
      <c r="K337" s="21">
        <v>26.4</v>
      </c>
      <c r="L337" s="22">
        <v>0</v>
      </c>
      <c r="M337" s="22">
        <v>26.4</v>
      </c>
      <c r="N337" s="22">
        <v>0</v>
      </c>
      <c r="O337" s="21">
        <v>0</v>
      </c>
      <c r="P337" s="22">
        <v>0</v>
      </c>
      <c r="Q337" s="22">
        <v>0</v>
      </c>
      <c r="R337" s="23">
        <v>0.88440461000000004</v>
      </c>
      <c r="S337" s="22">
        <v>0.88440461000000004</v>
      </c>
      <c r="T337" s="22">
        <v>0</v>
      </c>
      <c r="U337" s="22">
        <v>0.88440461000000004</v>
      </c>
      <c r="V337" s="22">
        <v>0</v>
      </c>
      <c r="W337" s="22">
        <v>0</v>
      </c>
      <c r="X337" s="22">
        <v>0</v>
      </c>
      <c r="Y337" s="22">
        <v>0</v>
      </c>
      <c r="Z337" s="20">
        <v>110.14329267999999</v>
      </c>
      <c r="AA337" s="20">
        <v>26.4</v>
      </c>
      <c r="AB337" s="20">
        <v>158.00692659999999</v>
      </c>
      <c r="AC337" s="20">
        <v>74.263633920000004</v>
      </c>
      <c r="AD337" s="20">
        <v>614.57784247000006</v>
      </c>
      <c r="AE337" s="20">
        <v>377.24799291000005</v>
      </c>
    </row>
    <row r="338" spans="1:31" x14ac:dyDescent="0.45">
      <c r="A338" s="31" t="s">
        <v>369</v>
      </c>
      <c r="B338" s="31" t="s">
        <v>372</v>
      </c>
      <c r="C338" s="32" t="s">
        <v>742</v>
      </c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</row>
    <row r="339" spans="1:31" x14ac:dyDescent="0.45">
      <c r="A339" s="31" t="s">
        <v>369</v>
      </c>
      <c r="B339" s="31" t="s">
        <v>373</v>
      </c>
      <c r="C339" s="18">
        <v>1</v>
      </c>
      <c r="D339" s="19">
        <v>3.4000000000000002E-2</v>
      </c>
      <c r="E339" s="18">
        <v>1</v>
      </c>
      <c r="F339" s="19">
        <v>5.0000000000000001E-3</v>
      </c>
      <c r="G339" s="18">
        <v>1</v>
      </c>
      <c r="H339" s="19">
        <v>0.191</v>
      </c>
      <c r="I339" s="18">
        <v>2</v>
      </c>
      <c r="J339" s="20">
        <v>9.9252171400000009</v>
      </c>
      <c r="K339" s="21">
        <v>9.9252171400000009</v>
      </c>
      <c r="L339" s="22">
        <v>0</v>
      </c>
      <c r="M339" s="22">
        <v>9.9252171400000009</v>
      </c>
      <c r="N339" s="22">
        <v>0</v>
      </c>
      <c r="O339" s="21">
        <v>0</v>
      </c>
      <c r="P339" s="22">
        <v>0</v>
      </c>
      <c r="Q339" s="22">
        <v>0</v>
      </c>
      <c r="R339" s="23">
        <v>1.33295696</v>
      </c>
      <c r="S339" s="22">
        <v>1.33295696</v>
      </c>
      <c r="T339" s="22">
        <v>0</v>
      </c>
      <c r="U339" s="22">
        <v>1.33295696</v>
      </c>
      <c r="V339" s="22">
        <v>0</v>
      </c>
      <c r="W339" s="22">
        <v>0</v>
      </c>
      <c r="X339" s="22">
        <v>0</v>
      </c>
      <c r="Y339" s="22">
        <v>0</v>
      </c>
      <c r="Z339" s="20">
        <v>81.016219604782847</v>
      </c>
      <c r="AA339" s="20">
        <v>9.9252171400000009</v>
      </c>
      <c r="AB339" s="20">
        <v>117.47386183478285</v>
      </c>
      <c r="AC339" s="20">
        <v>46.382859370000006</v>
      </c>
      <c r="AD339" s="20">
        <v>423.81333377999999</v>
      </c>
      <c r="AE339" s="20">
        <v>295.52211629999999</v>
      </c>
    </row>
    <row r="340" spans="1:31" x14ac:dyDescent="0.45">
      <c r="A340" s="31" t="s">
        <v>369</v>
      </c>
      <c r="B340" s="31" t="s">
        <v>374</v>
      </c>
      <c r="C340" s="18">
        <v>1</v>
      </c>
      <c r="D340" s="19">
        <v>0.122</v>
      </c>
      <c r="E340" s="18">
        <v>1</v>
      </c>
      <c r="F340" s="19">
        <v>6.7000000000000004E-2</v>
      </c>
      <c r="G340" s="18">
        <v>2</v>
      </c>
      <c r="H340" s="19">
        <v>-5.0000000000000001E-3</v>
      </c>
      <c r="I340" s="18">
        <v>1</v>
      </c>
      <c r="J340" s="20">
        <v>161.14673836</v>
      </c>
      <c r="K340" s="21">
        <v>161.14673836</v>
      </c>
      <c r="L340" s="22">
        <v>161.14673836</v>
      </c>
      <c r="M340" s="22">
        <v>0</v>
      </c>
      <c r="N340" s="22">
        <v>0</v>
      </c>
      <c r="O340" s="21">
        <v>0</v>
      </c>
      <c r="P340" s="22">
        <v>0</v>
      </c>
      <c r="Q340" s="22">
        <v>0</v>
      </c>
      <c r="R340" s="23">
        <v>89.409174519999993</v>
      </c>
      <c r="S340" s="22">
        <v>89.409174519999993</v>
      </c>
      <c r="T340" s="22">
        <v>89.409174519999993</v>
      </c>
      <c r="U340" s="22">
        <v>0</v>
      </c>
      <c r="V340" s="22">
        <v>0</v>
      </c>
      <c r="W340" s="22">
        <v>0</v>
      </c>
      <c r="X340" s="22">
        <v>0</v>
      </c>
      <c r="Y340" s="22">
        <v>0</v>
      </c>
      <c r="Z340" s="20">
        <v>-8.2025734700000044</v>
      </c>
      <c r="AA340" s="20">
        <v>0</v>
      </c>
      <c r="AB340" s="20">
        <v>137.32345537999998</v>
      </c>
      <c r="AC340" s="20">
        <v>145.52602884999999</v>
      </c>
      <c r="AD340" s="20">
        <v>1755.11038396</v>
      </c>
      <c r="AE340" s="20">
        <v>1325.0170900000001</v>
      </c>
    </row>
    <row r="341" spans="1:31" x14ac:dyDescent="0.45">
      <c r="A341" s="31" t="s">
        <v>369</v>
      </c>
      <c r="B341" s="31" t="s">
        <v>375</v>
      </c>
      <c r="C341" s="18">
        <v>1</v>
      </c>
      <c r="D341" s="19">
        <v>0</v>
      </c>
      <c r="E341" s="18">
        <v>1</v>
      </c>
      <c r="F341" s="19">
        <v>0</v>
      </c>
      <c r="G341" s="18">
        <v>1</v>
      </c>
      <c r="H341" s="19">
        <v>-0.14000000000000001</v>
      </c>
      <c r="I341" s="18">
        <v>1</v>
      </c>
      <c r="J341" s="20">
        <v>0</v>
      </c>
      <c r="K341" s="21">
        <v>0</v>
      </c>
      <c r="L341" s="22">
        <v>0</v>
      </c>
      <c r="M341" s="22">
        <v>0</v>
      </c>
      <c r="N341" s="22">
        <v>0</v>
      </c>
      <c r="O341" s="21">
        <v>0</v>
      </c>
      <c r="P341" s="22">
        <v>0</v>
      </c>
      <c r="Q341" s="22">
        <v>0</v>
      </c>
      <c r="R341" s="23">
        <v>0</v>
      </c>
      <c r="S341" s="22">
        <v>0</v>
      </c>
      <c r="T341" s="22">
        <v>0</v>
      </c>
      <c r="U341" s="22">
        <v>0</v>
      </c>
      <c r="V341" s="22">
        <v>0</v>
      </c>
      <c r="W341" s="22">
        <v>0</v>
      </c>
      <c r="X341" s="22">
        <v>0</v>
      </c>
      <c r="Y341" s="22">
        <v>0</v>
      </c>
      <c r="Z341" s="20">
        <v>-29.941824629999861</v>
      </c>
      <c r="AA341" s="20">
        <v>0</v>
      </c>
      <c r="AB341" s="20">
        <v>3.3626665099999999</v>
      </c>
      <c r="AC341" s="20">
        <v>33.304491139999861</v>
      </c>
      <c r="AD341" s="20">
        <v>214.08850765000003</v>
      </c>
      <c r="AE341" s="20">
        <v>194.13049512000001</v>
      </c>
    </row>
    <row r="342" spans="1:31" x14ac:dyDescent="0.45">
      <c r="A342" s="31" t="s">
        <v>369</v>
      </c>
      <c r="B342" s="31" t="s">
        <v>376</v>
      </c>
      <c r="C342" s="18">
        <v>1</v>
      </c>
      <c r="D342" s="19">
        <v>0.185</v>
      </c>
      <c r="E342" s="18">
        <v>1</v>
      </c>
      <c r="F342" s="19">
        <v>1.9E-2</v>
      </c>
      <c r="G342" s="18">
        <v>1</v>
      </c>
      <c r="H342" s="19">
        <v>0.151</v>
      </c>
      <c r="I342" s="18">
        <v>2</v>
      </c>
      <c r="J342" s="20">
        <v>335.96749225999997</v>
      </c>
      <c r="K342" s="21">
        <v>335.96749225999997</v>
      </c>
      <c r="L342" s="22">
        <v>218.96749226</v>
      </c>
      <c r="M342" s="22">
        <v>117</v>
      </c>
      <c r="N342" s="22">
        <v>0</v>
      </c>
      <c r="O342" s="21">
        <v>0</v>
      </c>
      <c r="P342" s="22">
        <v>0</v>
      </c>
      <c r="Q342" s="22">
        <v>0</v>
      </c>
      <c r="R342" s="23">
        <v>33.995060410000001</v>
      </c>
      <c r="S342" s="22">
        <v>33.995060410000001</v>
      </c>
      <c r="T342" s="22">
        <v>28.974879779999998</v>
      </c>
      <c r="U342" s="22">
        <v>5.0201806300000005</v>
      </c>
      <c r="V342" s="22">
        <v>0</v>
      </c>
      <c r="W342" s="22">
        <v>0</v>
      </c>
      <c r="X342" s="22">
        <v>0</v>
      </c>
      <c r="Y342" s="22">
        <v>0</v>
      </c>
      <c r="Z342" s="20">
        <v>369.45161300000001</v>
      </c>
      <c r="AA342" s="20">
        <v>117</v>
      </c>
      <c r="AB342" s="20">
        <v>352.84309000000002</v>
      </c>
      <c r="AC342" s="20">
        <v>100.39147699999999</v>
      </c>
      <c r="AD342" s="20">
        <v>2446.7181070200004</v>
      </c>
      <c r="AE342" s="20">
        <v>1813.3475263700002</v>
      </c>
    </row>
    <row r="343" spans="1:31" x14ac:dyDescent="0.45">
      <c r="A343" s="31" t="s">
        <v>369</v>
      </c>
      <c r="B343" s="31" t="s">
        <v>377</v>
      </c>
      <c r="C343" s="18">
        <v>1</v>
      </c>
      <c r="D343" s="19">
        <v>6.0000000000000001E-3</v>
      </c>
      <c r="E343" s="18">
        <v>1</v>
      </c>
      <c r="F343" s="19">
        <v>3.0000000000000001E-3</v>
      </c>
      <c r="G343" s="18">
        <v>1</v>
      </c>
      <c r="H343" s="19">
        <v>-5.1999999999999998E-2</v>
      </c>
      <c r="I343" s="18">
        <v>1</v>
      </c>
      <c r="J343" s="20">
        <v>0.88479828000000005</v>
      </c>
      <c r="K343" s="21">
        <v>0.88479828000000005</v>
      </c>
      <c r="L343" s="22">
        <v>0.88479828000000005</v>
      </c>
      <c r="M343" s="22">
        <v>0</v>
      </c>
      <c r="N343" s="22">
        <v>0</v>
      </c>
      <c r="O343" s="21">
        <v>0</v>
      </c>
      <c r="P343" s="22">
        <v>0</v>
      </c>
      <c r="Q343" s="22">
        <v>0</v>
      </c>
      <c r="R343" s="23">
        <v>0.38672701999999998</v>
      </c>
      <c r="S343" s="22">
        <v>0.38672701999999998</v>
      </c>
      <c r="T343" s="22">
        <v>0.38672701999999998</v>
      </c>
      <c r="U343" s="22">
        <v>0</v>
      </c>
      <c r="V343" s="22">
        <v>0</v>
      </c>
      <c r="W343" s="22">
        <v>0</v>
      </c>
      <c r="X343" s="22">
        <v>0</v>
      </c>
      <c r="Y343" s="22">
        <v>0</v>
      </c>
      <c r="Z343" s="20">
        <v>-9.9368224400000003</v>
      </c>
      <c r="AA343" s="20">
        <v>0</v>
      </c>
      <c r="AB343" s="20">
        <v>2.5160105600000002</v>
      </c>
      <c r="AC343" s="20">
        <v>12.452833</v>
      </c>
      <c r="AD343" s="20">
        <v>189.84546017999998</v>
      </c>
      <c r="AE343" s="20">
        <v>145.64551182999998</v>
      </c>
    </row>
    <row r="344" spans="1:31" x14ac:dyDescent="0.45">
      <c r="A344" s="31" t="s">
        <v>369</v>
      </c>
      <c r="B344" s="31" t="s">
        <v>378</v>
      </c>
      <c r="C344" s="18">
        <v>1</v>
      </c>
      <c r="D344" s="19">
        <v>0</v>
      </c>
      <c r="E344" s="18">
        <v>1</v>
      </c>
      <c r="F344" s="19">
        <v>0</v>
      </c>
      <c r="G344" s="18">
        <v>1</v>
      </c>
      <c r="H344" s="19">
        <v>-7.0000000000000001E-3</v>
      </c>
      <c r="I344" s="18">
        <v>1</v>
      </c>
      <c r="J344" s="20">
        <v>0</v>
      </c>
      <c r="K344" s="21">
        <v>0</v>
      </c>
      <c r="L344" s="22">
        <v>0</v>
      </c>
      <c r="M344" s="22">
        <v>0</v>
      </c>
      <c r="N344" s="22">
        <v>0</v>
      </c>
      <c r="O344" s="21">
        <v>0</v>
      </c>
      <c r="P344" s="22">
        <v>0</v>
      </c>
      <c r="Q344" s="22">
        <v>0</v>
      </c>
      <c r="R344" s="23">
        <v>0</v>
      </c>
      <c r="S344" s="22">
        <v>0</v>
      </c>
      <c r="T344" s="22">
        <v>0</v>
      </c>
      <c r="U344" s="22">
        <v>0</v>
      </c>
      <c r="V344" s="22">
        <v>0</v>
      </c>
      <c r="W344" s="22">
        <v>0</v>
      </c>
      <c r="X344" s="22">
        <v>0</v>
      </c>
      <c r="Y344" s="22">
        <v>0</v>
      </c>
      <c r="Z344" s="20">
        <v>-0.21868921999999999</v>
      </c>
      <c r="AA344" s="20">
        <v>0</v>
      </c>
      <c r="AB344" s="20">
        <v>0</v>
      </c>
      <c r="AC344" s="20">
        <v>0.21868921999999999</v>
      </c>
      <c r="AD344" s="20">
        <v>32.062383913542241</v>
      </c>
      <c r="AE344" s="20">
        <v>22.00578371354224</v>
      </c>
    </row>
    <row r="345" spans="1:31" x14ac:dyDescent="0.45">
      <c r="A345" s="31" t="s">
        <v>369</v>
      </c>
      <c r="B345" s="31" t="s">
        <v>379</v>
      </c>
      <c r="C345" s="18">
        <v>1</v>
      </c>
      <c r="D345" s="19">
        <v>0.23200000000000001</v>
      </c>
      <c r="E345" s="18">
        <v>1</v>
      </c>
      <c r="F345" s="19">
        <v>2.9000000000000001E-2</v>
      </c>
      <c r="G345" s="18">
        <v>1</v>
      </c>
      <c r="H345" s="19">
        <v>0.109</v>
      </c>
      <c r="I345" s="18">
        <v>1</v>
      </c>
      <c r="J345" s="20">
        <v>469.20886230000002</v>
      </c>
      <c r="K345" s="21">
        <v>469.20886230000002</v>
      </c>
      <c r="L345" s="22">
        <v>439.20886230000002</v>
      </c>
      <c r="M345" s="22">
        <v>30</v>
      </c>
      <c r="N345" s="22">
        <v>0</v>
      </c>
      <c r="O345" s="21">
        <v>0</v>
      </c>
      <c r="P345" s="22">
        <v>0</v>
      </c>
      <c r="Q345" s="22">
        <v>0</v>
      </c>
      <c r="R345" s="23">
        <v>58.97300267</v>
      </c>
      <c r="S345" s="22">
        <v>58.97300267</v>
      </c>
      <c r="T345" s="22">
        <v>58.501065660000002</v>
      </c>
      <c r="U345" s="22">
        <v>0.47193700999999999</v>
      </c>
      <c r="V345" s="22">
        <v>0</v>
      </c>
      <c r="W345" s="22">
        <v>0</v>
      </c>
      <c r="X345" s="22">
        <v>0</v>
      </c>
      <c r="Y345" s="22">
        <v>0</v>
      </c>
      <c r="Z345" s="20">
        <v>346.029088</v>
      </c>
      <c r="AA345" s="20">
        <v>30</v>
      </c>
      <c r="AB345" s="20">
        <v>384.225481</v>
      </c>
      <c r="AC345" s="20">
        <v>68.196393</v>
      </c>
      <c r="AD345" s="20">
        <v>3166.5662653999998</v>
      </c>
      <c r="AE345" s="20">
        <v>2021.86412735</v>
      </c>
    </row>
    <row r="346" spans="1:31" x14ac:dyDescent="0.45">
      <c r="A346" s="31" t="s">
        <v>369</v>
      </c>
      <c r="B346" s="31" t="s">
        <v>56</v>
      </c>
      <c r="C346" s="18">
        <v>1</v>
      </c>
      <c r="D346" s="19">
        <v>0.121</v>
      </c>
      <c r="E346" s="18">
        <v>1</v>
      </c>
      <c r="F346" s="19">
        <v>1.7999999999999999E-2</v>
      </c>
      <c r="G346" s="18">
        <v>1</v>
      </c>
      <c r="H346" s="19">
        <v>1.6E-2</v>
      </c>
      <c r="I346" s="18">
        <v>1</v>
      </c>
      <c r="J346" s="20">
        <v>167.33909206999999</v>
      </c>
      <c r="K346" s="21">
        <v>167.33909206999999</v>
      </c>
      <c r="L346" s="22">
        <v>167.33909206999999</v>
      </c>
      <c r="M346" s="22">
        <v>0</v>
      </c>
      <c r="N346" s="22">
        <v>0</v>
      </c>
      <c r="O346" s="21">
        <v>0</v>
      </c>
      <c r="P346" s="22">
        <v>0</v>
      </c>
      <c r="Q346" s="22">
        <v>0</v>
      </c>
      <c r="R346" s="23">
        <v>25.418788769999999</v>
      </c>
      <c r="S346" s="22">
        <v>25.418788769999999</v>
      </c>
      <c r="T346" s="22">
        <v>24.666363019999999</v>
      </c>
      <c r="U346" s="22">
        <v>0.75242575</v>
      </c>
      <c r="V346" s="22">
        <v>0</v>
      </c>
      <c r="W346" s="22">
        <v>0</v>
      </c>
      <c r="X346" s="22">
        <v>0</v>
      </c>
      <c r="Y346" s="22">
        <v>0</v>
      </c>
      <c r="Z346" s="20">
        <v>30.514011709999977</v>
      </c>
      <c r="AA346" s="20">
        <v>0</v>
      </c>
      <c r="AB346" s="20">
        <v>219.13135032</v>
      </c>
      <c r="AC346" s="20">
        <v>188.61733861000002</v>
      </c>
      <c r="AD346" s="20">
        <v>1945.8658824400002</v>
      </c>
      <c r="AE346" s="20">
        <v>1382.7912556800002</v>
      </c>
    </row>
    <row r="347" spans="1:31" x14ac:dyDescent="0.45">
      <c r="A347" s="31" t="s">
        <v>369</v>
      </c>
      <c r="B347" s="31" t="s">
        <v>380</v>
      </c>
      <c r="C347" s="18">
        <v>1</v>
      </c>
      <c r="D347" s="19">
        <v>5.7000000000000002E-2</v>
      </c>
      <c r="E347" s="18">
        <v>1</v>
      </c>
      <c r="F347" s="19">
        <v>1.4999999999999999E-2</v>
      </c>
      <c r="G347" s="18">
        <v>1</v>
      </c>
      <c r="H347" s="19">
        <v>-4.2999999999999997E-2</v>
      </c>
      <c r="I347" s="18">
        <v>1</v>
      </c>
      <c r="J347" s="20">
        <v>19.896375110000001</v>
      </c>
      <c r="K347" s="21">
        <v>19.896375110000001</v>
      </c>
      <c r="L347" s="22">
        <v>19.896375110000001</v>
      </c>
      <c r="M347" s="22">
        <v>0</v>
      </c>
      <c r="N347" s="22">
        <v>0</v>
      </c>
      <c r="O347" s="21">
        <v>0</v>
      </c>
      <c r="P347" s="22">
        <v>0</v>
      </c>
      <c r="Q347" s="22">
        <v>0</v>
      </c>
      <c r="R347" s="23">
        <v>5.1503450900000001</v>
      </c>
      <c r="S347" s="22">
        <v>5.1503450900000001</v>
      </c>
      <c r="T347" s="22">
        <v>5.1503450900000001</v>
      </c>
      <c r="U347" s="22">
        <v>0</v>
      </c>
      <c r="V347" s="22">
        <v>0</v>
      </c>
      <c r="W347" s="22">
        <v>0</v>
      </c>
      <c r="X347" s="22">
        <v>0</v>
      </c>
      <c r="Y347" s="22">
        <v>0</v>
      </c>
      <c r="Z347" s="20">
        <v>-20.334922759999998</v>
      </c>
      <c r="AA347" s="20">
        <v>0</v>
      </c>
      <c r="AB347" s="20">
        <v>3.03417358</v>
      </c>
      <c r="AC347" s="20">
        <v>23.369096339999999</v>
      </c>
      <c r="AD347" s="20">
        <v>476.87828473000002</v>
      </c>
      <c r="AE347" s="20">
        <v>350.57029812000002</v>
      </c>
    </row>
    <row r="348" spans="1:31" x14ac:dyDescent="0.45">
      <c r="A348" s="31" t="s">
        <v>369</v>
      </c>
      <c r="B348" s="31" t="s">
        <v>381</v>
      </c>
      <c r="C348" s="18">
        <v>1</v>
      </c>
      <c r="D348" s="19">
        <v>0</v>
      </c>
      <c r="E348" s="18">
        <v>1</v>
      </c>
      <c r="F348" s="19">
        <v>0</v>
      </c>
      <c r="G348" s="18">
        <v>1</v>
      </c>
      <c r="H348" s="19">
        <v>-2E-3</v>
      </c>
      <c r="I348" s="18">
        <v>1</v>
      </c>
      <c r="J348" s="20">
        <v>0</v>
      </c>
      <c r="K348" s="21">
        <v>0</v>
      </c>
      <c r="L348" s="22">
        <v>0</v>
      </c>
      <c r="M348" s="22">
        <v>0</v>
      </c>
      <c r="N348" s="22">
        <v>0</v>
      </c>
      <c r="O348" s="21">
        <v>0</v>
      </c>
      <c r="P348" s="22">
        <v>0</v>
      </c>
      <c r="Q348" s="22">
        <v>0</v>
      </c>
      <c r="R348" s="23">
        <v>0</v>
      </c>
      <c r="S348" s="22">
        <v>0</v>
      </c>
      <c r="T348" s="22">
        <v>0</v>
      </c>
      <c r="U348" s="22">
        <v>0</v>
      </c>
      <c r="V348" s="22">
        <v>0</v>
      </c>
      <c r="W348" s="22">
        <v>0</v>
      </c>
      <c r="X348" s="22">
        <v>0</v>
      </c>
      <c r="Y348" s="22">
        <v>0</v>
      </c>
      <c r="Z348" s="20">
        <v>-0.9070318799999999</v>
      </c>
      <c r="AA348" s="20">
        <v>0</v>
      </c>
      <c r="AB348" s="20">
        <v>4.8051441200000005</v>
      </c>
      <c r="AC348" s="20">
        <v>5.7121760000000004</v>
      </c>
      <c r="AD348" s="20">
        <v>394.25080660125815</v>
      </c>
      <c r="AE348" s="20">
        <v>383.43619970125815</v>
      </c>
    </row>
    <row r="349" spans="1:31" x14ac:dyDescent="0.45">
      <c r="A349" s="31" t="s">
        <v>369</v>
      </c>
      <c r="B349" s="31" t="s">
        <v>382</v>
      </c>
      <c r="C349" s="18">
        <v>1</v>
      </c>
      <c r="D349" s="19">
        <v>7.0000000000000007E-2</v>
      </c>
      <c r="E349" s="18">
        <v>1</v>
      </c>
      <c r="F349" s="19">
        <v>5.0000000000000001E-3</v>
      </c>
      <c r="G349" s="18">
        <v>1</v>
      </c>
      <c r="H349" s="19">
        <v>-1.4E-2</v>
      </c>
      <c r="I349" s="18">
        <v>1</v>
      </c>
      <c r="J349" s="20">
        <v>28.042205389999999</v>
      </c>
      <c r="K349" s="21">
        <v>28.042205389999999</v>
      </c>
      <c r="L349" s="22">
        <v>3.0422053900000003</v>
      </c>
      <c r="M349" s="22">
        <v>25</v>
      </c>
      <c r="N349" s="22">
        <v>0</v>
      </c>
      <c r="O349" s="21">
        <v>0</v>
      </c>
      <c r="P349" s="22">
        <v>0</v>
      </c>
      <c r="Q349" s="22">
        <v>0</v>
      </c>
      <c r="R349" s="23">
        <v>1.9386624800000001</v>
      </c>
      <c r="S349" s="22">
        <v>1.9386624800000001</v>
      </c>
      <c r="T349" s="22">
        <v>1.43494933</v>
      </c>
      <c r="U349" s="22">
        <v>0.50371315000000005</v>
      </c>
      <c r="V349" s="22">
        <v>0</v>
      </c>
      <c r="W349" s="22">
        <v>0</v>
      </c>
      <c r="X349" s="22">
        <v>0</v>
      </c>
      <c r="Y349" s="22">
        <v>0</v>
      </c>
      <c r="Z349" s="20">
        <v>-7.0762169999999998</v>
      </c>
      <c r="AA349" s="20">
        <v>25</v>
      </c>
      <c r="AB349" s="20">
        <v>56.958702000000002</v>
      </c>
      <c r="AC349" s="20">
        <v>89.034919000000002</v>
      </c>
      <c r="AD349" s="20">
        <v>490.036406</v>
      </c>
      <c r="AE349" s="20">
        <v>400.30743100000001</v>
      </c>
    </row>
    <row r="350" spans="1:31" x14ac:dyDescent="0.45">
      <c r="A350" s="31" t="s">
        <v>369</v>
      </c>
      <c r="B350" s="31" t="s">
        <v>383</v>
      </c>
      <c r="C350" s="18">
        <v>1</v>
      </c>
      <c r="D350" s="19">
        <v>0.19600000000000001</v>
      </c>
      <c r="E350" s="18">
        <v>1</v>
      </c>
      <c r="F350" s="19">
        <v>2.9000000000000001E-2</v>
      </c>
      <c r="G350" s="18">
        <v>1</v>
      </c>
      <c r="H350" s="19">
        <v>-3.5999999999999997E-2</v>
      </c>
      <c r="I350" s="18">
        <v>1</v>
      </c>
      <c r="J350" s="20">
        <v>1530.74395508</v>
      </c>
      <c r="K350" s="21">
        <v>1530.74395508</v>
      </c>
      <c r="L350" s="22">
        <v>1530.74395508</v>
      </c>
      <c r="M350" s="22">
        <v>0</v>
      </c>
      <c r="N350" s="22">
        <v>0</v>
      </c>
      <c r="O350" s="21">
        <v>0</v>
      </c>
      <c r="P350" s="22">
        <v>0</v>
      </c>
      <c r="Q350" s="22">
        <v>0</v>
      </c>
      <c r="R350" s="23">
        <v>224.29945049999998</v>
      </c>
      <c r="S350" s="22">
        <v>224.29945049999998</v>
      </c>
      <c r="T350" s="22">
        <v>224.29945049999998</v>
      </c>
      <c r="U350" s="22">
        <v>0</v>
      </c>
      <c r="V350" s="22">
        <v>0</v>
      </c>
      <c r="W350" s="22">
        <v>0</v>
      </c>
      <c r="X350" s="22">
        <v>0</v>
      </c>
      <c r="Y350" s="22">
        <v>0</v>
      </c>
      <c r="Z350" s="20">
        <v>-349.06898517000002</v>
      </c>
      <c r="AA350" s="20">
        <v>0</v>
      </c>
      <c r="AB350" s="20">
        <v>355.53228740999998</v>
      </c>
      <c r="AC350" s="20">
        <v>704.60127258</v>
      </c>
      <c r="AD350" s="20">
        <v>9596.6896060700001</v>
      </c>
      <c r="AE350" s="20">
        <v>7796.2315495800003</v>
      </c>
    </row>
    <row r="351" spans="1:31" x14ac:dyDescent="0.45">
      <c r="A351" s="31" t="s">
        <v>369</v>
      </c>
      <c r="B351" s="31" t="s">
        <v>384</v>
      </c>
      <c r="C351" s="18">
        <v>1</v>
      </c>
      <c r="D351" s="19">
        <v>0</v>
      </c>
      <c r="E351" s="18">
        <v>1</v>
      </c>
      <c r="F351" s="19">
        <v>0</v>
      </c>
      <c r="G351" s="18">
        <v>1</v>
      </c>
      <c r="H351" s="19">
        <v>-1.2E-2</v>
      </c>
      <c r="I351" s="18">
        <v>1</v>
      </c>
      <c r="J351" s="20">
        <v>0</v>
      </c>
      <c r="K351" s="21">
        <v>0</v>
      </c>
      <c r="L351" s="22">
        <v>0</v>
      </c>
      <c r="M351" s="22">
        <v>0</v>
      </c>
      <c r="N351" s="22">
        <v>0</v>
      </c>
      <c r="O351" s="21">
        <v>0</v>
      </c>
      <c r="P351" s="22">
        <v>0</v>
      </c>
      <c r="Q351" s="22">
        <v>0</v>
      </c>
      <c r="R351" s="23">
        <v>0.21650782000000002</v>
      </c>
      <c r="S351" s="22">
        <v>0.21650782000000002</v>
      </c>
      <c r="T351" s="22">
        <v>0</v>
      </c>
      <c r="U351" s="22">
        <v>0.21650782000000002</v>
      </c>
      <c r="V351" s="22">
        <v>0</v>
      </c>
      <c r="W351" s="22">
        <v>0</v>
      </c>
      <c r="X351" s="22">
        <v>0</v>
      </c>
      <c r="Y351" s="22">
        <v>0</v>
      </c>
      <c r="Z351" s="20">
        <v>-8.2691786900000004</v>
      </c>
      <c r="AA351" s="20">
        <v>0</v>
      </c>
      <c r="AB351" s="20">
        <v>30.607501349999996</v>
      </c>
      <c r="AC351" s="20">
        <v>38.876680039999997</v>
      </c>
      <c r="AD351" s="20">
        <v>714.33621086999995</v>
      </c>
      <c r="AE351" s="20">
        <v>545.93077255999992</v>
      </c>
    </row>
    <row r="352" spans="1:31" x14ac:dyDescent="0.45">
      <c r="A352" s="31" t="s">
        <v>369</v>
      </c>
      <c r="B352" s="31" t="s">
        <v>385</v>
      </c>
      <c r="C352" s="18">
        <v>1</v>
      </c>
      <c r="D352" s="19">
        <v>4.8000000000000001E-2</v>
      </c>
      <c r="E352" s="18">
        <v>1</v>
      </c>
      <c r="F352" s="19">
        <v>1.4999999999999999E-2</v>
      </c>
      <c r="G352" s="18">
        <v>1</v>
      </c>
      <c r="H352" s="19">
        <v>0.189</v>
      </c>
      <c r="I352" s="18">
        <v>2</v>
      </c>
      <c r="J352" s="20">
        <v>20.438862759999999</v>
      </c>
      <c r="K352" s="21">
        <v>20.438862759999999</v>
      </c>
      <c r="L352" s="22">
        <v>20.438862759999999</v>
      </c>
      <c r="M352" s="22">
        <v>0</v>
      </c>
      <c r="N352" s="22">
        <v>0</v>
      </c>
      <c r="O352" s="21">
        <v>0</v>
      </c>
      <c r="P352" s="22">
        <v>0</v>
      </c>
      <c r="Q352" s="22">
        <v>0</v>
      </c>
      <c r="R352" s="23">
        <v>6.2513535100000004</v>
      </c>
      <c r="S352" s="22">
        <v>6.2513535100000004</v>
      </c>
      <c r="T352" s="22">
        <v>6.2513535100000004</v>
      </c>
      <c r="U352" s="22">
        <v>0</v>
      </c>
      <c r="V352" s="22">
        <v>0</v>
      </c>
      <c r="W352" s="22">
        <v>0</v>
      </c>
      <c r="X352" s="22">
        <v>0</v>
      </c>
      <c r="Y352" s="22">
        <v>0</v>
      </c>
      <c r="Z352" s="20">
        <v>99.680113800000001</v>
      </c>
      <c r="AA352" s="20">
        <v>0</v>
      </c>
      <c r="AB352" s="20">
        <v>130.62732864</v>
      </c>
      <c r="AC352" s="20">
        <v>30.947214840000001</v>
      </c>
      <c r="AD352" s="20">
        <v>527.52857803597794</v>
      </c>
      <c r="AE352" s="20">
        <v>421.55292701597796</v>
      </c>
    </row>
    <row r="353" spans="1:31" x14ac:dyDescent="0.45">
      <c r="A353" s="31" t="s">
        <v>369</v>
      </c>
      <c r="B353" s="31" t="s">
        <v>386</v>
      </c>
      <c r="C353" s="18">
        <v>1</v>
      </c>
      <c r="D353" s="19">
        <v>0.34</v>
      </c>
      <c r="E353" s="18">
        <v>1</v>
      </c>
      <c r="F353" s="19">
        <v>6.7000000000000004E-2</v>
      </c>
      <c r="G353" s="18">
        <v>2</v>
      </c>
      <c r="H353" s="19">
        <v>-2.1000000000000001E-2</v>
      </c>
      <c r="I353" s="18">
        <v>1</v>
      </c>
      <c r="J353" s="20">
        <v>746.90563354999995</v>
      </c>
      <c r="K353" s="21">
        <v>746.90563354999995</v>
      </c>
      <c r="L353" s="22">
        <v>746.90563354999995</v>
      </c>
      <c r="M353" s="22">
        <v>0</v>
      </c>
      <c r="N353" s="22">
        <v>0</v>
      </c>
      <c r="O353" s="21">
        <v>0</v>
      </c>
      <c r="P353" s="22">
        <v>0</v>
      </c>
      <c r="Q353" s="22">
        <v>0</v>
      </c>
      <c r="R353" s="23">
        <v>148.08188014000001</v>
      </c>
      <c r="S353" s="22">
        <v>148.08188014000001</v>
      </c>
      <c r="T353" s="22">
        <v>148.08188014000001</v>
      </c>
      <c r="U353" s="22">
        <v>0</v>
      </c>
      <c r="V353" s="22">
        <v>0</v>
      </c>
      <c r="W353" s="22">
        <v>0</v>
      </c>
      <c r="X353" s="22">
        <v>0</v>
      </c>
      <c r="Y353" s="22">
        <v>0</v>
      </c>
      <c r="Z353" s="20">
        <v>-55.325029829999991</v>
      </c>
      <c r="AA353" s="20">
        <v>0</v>
      </c>
      <c r="AB353" s="20">
        <v>75.99127295000001</v>
      </c>
      <c r="AC353" s="20">
        <v>131.31630278</v>
      </c>
      <c r="AD353" s="20">
        <v>2617.5596262899999</v>
      </c>
      <c r="AE353" s="20">
        <v>2199.36233829</v>
      </c>
    </row>
    <row r="354" spans="1:31" x14ac:dyDescent="0.45">
      <c r="A354" s="31" t="s">
        <v>369</v>
      </c>
      <c r="B354" s="31" t="s">
        <v>387</v>
      </c>
      <c r="C354" s="18">
        <v>1</v>
      </c>
      <c r="D354" s="19">
        <v>0</v>
      </c>
      <c r="E354" s="18">
        <v>1</v>
      </c>
      <c r="F354" s="19">
        <v>0</v>
      </c>
      <c r="G354" s="18">
        <v>1</v>
      </c>
      <c r="H354" s="19">
        <v>-0.44900000000000001</v>
      </c>
      <c r="I354" s="18">
        <v>1</v>
      </c>
      <c r="J354" s="20">
        <v>0</v>
      </c>
      <c r="K354" s="21">
        <v>0</v>
      </c>
      <c r="L354" s="22">
        <v>0</v>
      </c>
      <c r="M354" s="22">
        <v>0</v>
      </c>
      <c r="N354" s="22">
        <v>0</v>
      </c>
      <c r="O354" s="21">
        <v>0</v>
      </c>
      <c r="P354" s="22">
        <v>0</v>
      </c>
      <c r="Q354" s="22">
        <v>0</v>
      </c>
      <c r="R354" s="23">
        <v>0</v>
      </c>
      <c r="S354" s="22">
        <v>0</v>
      </c>
      <c r="T354" s="22">
        <v>0</v>
      </c>
      <c r="U354" s="22">
        <v>0</v>
      </c>
      <c r="V354" s="22">
        <v>0</v>
      </c>
      <c r="W354" s="22">
        <v>0</v>
      </c>
      <c r="X354" s="22">
        <v>0</v>
      </c>
      <c r="Y354" s="22">
        <v>0</v>
      </c>
      <c r="Z354" s="20">
        <v>-2084.9856714099997</v>
      </c>
      <c r="AA354" s="20">
        <v>0</v>
      </c>
      <c r="AB354" s="20">
        <v>399.88221787999993</v>
      </c>
      <c r="AC354" s="20">
        <v>2484.8678892899998</v>
      </c>
      <c r="AD354" s="20">
        <v>4638.7380072199994</v>
      </c>
      <c r="AE354" s="20">
        <v>4310.8589927399989</v>
      </c>
    </row>
    <row r="355" spans="1:31" x14ac:dyDescent="0.45">
      <c r="A355" s="31" t="s">
        <v>369</v>
      </c>
      <c r="B355" s="31" t="s">
        <v>388</v>
      </c>
      <c r="C355" s="18">
        <v>1</v>
      </c>
      <c r="D355" s="19">
        <v>0.16600000000000001</v>
      </c>
      <c r="E355" s="18">
        <v>1</v>
      </c>
      <c r="F355" s="19">
        <v>2.1000000000000001E-2</v>
      </c>
      <c r="G355" s="18">
        <v>1</v>
      </c>
      <c r="H355" s="19">
        <v>0.185</v>
      </c>
      <c r="I355" s="18">
        <v>2</v>
      </c>
      <c r="J355" s="20">
        <v>216.18559657</v>
      </c>
      <c r="K355" s="21">
        <v>216.18559657</v>
      </c>
      <c r="L355" s="22">
        <v>116.18559657</v>
      </c>
      <c r="M355" s="22">
        <v>100</v>
      </c>
      <c r="N355" s="22">
        <v>0</v>
      </c>
      <c r="O355" s="21">
        <v>0</v>
      </c>
      <c r="P355" s="22">
        <v>0</v>
      </c>
      <c r="Q355" s="22">
        <v>0</v>
      </c>
      <c r="R355" s="23">
        <v>27.714671380000002</v>
      </c>
      <c r="S355" s="22">
        <v>27.714671380000002</v>
      </c>
      <c r="T355" s="22">
        <v>27.015693380000002</v>
      </c>
      <c r="U355" s="22">
        <v>0.69897799999999999</v>
      </c>
      <c r="V355" s="22">
        <v>0</v>
      </c>
      <c r="W355" s="22">
        <v>0</v>
      </c>
      <c r="X355" s="22">
        <v>0</v>
      </c>
      <c r="Y355" s="22">
        <v>0</v>
      </c>
      <c r="Z355" s="20">
        <v>418.78157499999998</v>
      </c>
      <c r="AA355" s="20">
        <v>100</v>
      </c>
      <c r="AB355" s="20">
        <v>429.087965</v>
      </c>
      <c r="AC355" s="20">
        <v>110.30638999999999</v>
      </c>
      <c r="AD355" s="20">
        <v>2269.6742523100002</v>
      </c>
      <c r="AE355" s="20">
        <v>1301.30479298</v>
      </c>
    </row>
    <row r="356" spans="1:31" x14ac:dyDescent="0.45">
      <c r="A356" s="31" t="s">
        <v>369</v>
      </c>
      <c r="B356" s="31" t="s">
        <v>389</v>
      </c>
      <c r="C356" s="18">
        <v>1</v>
      </c>
      <c r="D356" s="19">
        <v>2E-3</v>
      </c>
      <c r="E356" s="18">
        <v>1</v>
      </c>
      <c r="F356" s="19">
        <v>2E-3</v>
      </c>
      <c r="G356" s="18">
        <v>1</v>
      </c>
      <c r="H356" s="19">
        <v>-3.3000000000000002E-2</v>
      </c>
      <c r="I356" s="18">
        <v>1</v>
      </c>
      <c r="J356" s="20">
        <v>0.94567592</v>
      </c>
      <c r="K356" s="21">
        <v>0.94567592</v>
      </c>
      <c r="L356" s="22">
        <v>0.94567592</v>
      </c>
      <c r="M356" s="22">
        <v>0</v>
      </c>
      <c r="N356" s="22">
        <v>0</v>
      </c>
      <c r="O356" s="21">
        <v>0</v>
      </c>
      <c r="P356" s="22">
        <v>0</v>
      </c>
      <c r="Q356" s="22">
        <v>0</v>
      </c>
      <c r="R356" s="23">
        <v>1.15691645</v>
      </c>
      <c r="S356" s="22">
        <v>1.15691645</v>
      </c>
      <c r="T356" s="22">
        <v>1.15691645</v>
      </c>
      <c r="U356" s="22">
        <v>0</v>
      </c>
      <c r="V356" s="22">
        <v>0</v>
      </c>
      <c r="W356" s="22">
        <v>0</v>
      </c>
      <c r="X356" s="22">
        <v>0</v>
      </c>
      <c r="Y356" s="22">
        <v>0</v>
      </c>
      <c r="Z356" s="20">
        <v>-30.701153000000001</v>
      </c>
      <c r="AA356" s="20">
        <v>0</v>
      </c>
      <c r="AB356" s="20">
        <v>11.953779000000001</v>
      </c>
      <c r="AC356" s="20">
        <v>42.654932000000002</v>
      </c>
      <c r="AD356" s="20">
        <v>927.83141410999997</v>
      </c>
      <c r="AE356" s="20">
        <v>601.37578399999995</v>
      </c>
    </row>
    <row r="357" spans="1:31" x14ac:dyDescent="0.45">
      <c r="A357" s="31" t="s">
        <v>390</v>
      </c>
      <c r="B357" s="31" t="s">
        <v>391</v>
      </c>
      <c r="C357" s="32" t="s">
        <v>742</v>
      </c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</row>
    <row r="358" spans="1:31" x14ac:dyDescent="0.45">
      <c r="A358" s="31" t="s">
        <v>390</v>
      </c>
      <c r="B358" s="31" t="s">
        <v>392</v>
      </c>
      <c r="C358" s="32" t="s">
        <v>742</v>
      </c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</row>
    <row r="359" spans="1:31" x14ac:dyDescent="0.45">
      <c r="A359" s="31" t="s">
        <v>390</v>
      </c>
      <c r="B359" s="31" t="s">
        <v>393</v>
      </c>
      <c r="C359" s="32" t="s">
        <v>742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</row>
    <row r="360" spans="1:31" x14ac:dyDescent="0.45">
      <c r="A360" s="31" t="s">
        <v>390</v>
      </c>
      <c r="B360" s="31" t="s">
        <v>394</v>
      </c>
      <c r="C360" s="32" t="s">
        <v>741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</row>
    <row r="361" spans="1:31" x14ac:dyDescent="0.45">
      <c r="A361" s="31" t="s">
        <v>390</v>
      </c>
      <c r="B361" s="31" t="s">
        <v>395</v>
      </c>
      <c r="C361" s="32" t="s">
        <v>742</v>
      </c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</row>
    <row r="362" spans="1:31" x14ac:dyDescent="0.45">
      <c r="A362" s="31" t="s">
        <v>390</v>
      </c>
      <c r="B362" s="31" t="s">
        <v>396</v>
      </c>
      <c r="C362" s="18">
        <v>1</v>
      </c>
      <c r="D362" s="19">
        <v>0</v>
      </c>
      <c r="E362" s="18">
        <v>1</v>
      </c>
      <c r="F362" s="19">
        <v>0</v>
      </c>
      <c r="G362" s="18">
        <v>1</v>
      </c>
      <c r="H362" s="19">
        <v>0</v>
      </c>
      <c r="I362" s="18">
        <v>1</v>
      </c>
      <c r="J362" s="20">
        <v>0</v>
      </c>
      <c r="K362" s="21">
        <v>0</v>
      </c>
      <c r="L362" s="22">
        <v>0</v>
      </c>
      <c r="M362" s="22">
        <v>0</v>
      </c>
      <c r="N362" s="22">
        <v>0</v>
      </c>
      <c r="O362" s="21">
        <v>0</v>
      </c>
      <c r="P362" s="22">
        <v>0</v>
      </c>
      <c r="Q362" s="22">
        <v>0</v>
      </c>
      <c r="R362" s="23">
        <v>0</v>
      </c>
      <c r="S362" s="22">
        <v>0</v>
      </c>
      <c r="T362" s="22">
        <v>0</v>
      </c>
      <c r="U362" s="22">
        <v>0</v>
      </c>
      <c r="V362" s="22">
        <v>0</v>
      </c>
      <c r="W362" s="22">
        <v>0</v>
      </c>
      <c r="X362" s="22">
        <v>0</v>
      </c>
      <c r="Y362" s="22">
        <v>0</v>
      </c>
      <c r="Z362" s="20">
        <v>0</v>
      </c>
      <c r="AA362" s="20">
        <v>0</v>
      </c>
      <c r="AB362" s="20">
        <v>0</v>
      </c>
      <c r="AC362" s="20">
        <v>0</v>
      </c>
      <c r="AD362" s="20">
        <v>44.347731479999993</v>
      </c>
      <c r="AE362" s="20">
        <v>17.12660764</v>
      </c>
    </row>
    <row r="363" spans="1:31" x14ac:dyDescent="0.45">
      <c r="A363" s="31" t="s">
        <v>390</v>
      </c>
      <c r="B363" s="31" t="s">
        <v>397</v>
      </c>
      <c r="C363" s="32" t="s">
        <v>742</v>
      </c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</row>
    <row r="364" spans="1:31" x14ac:dyDescent="0.45">
      <c r="A364" s="31" t="s">
        <v>398</v>
      </c>
      <c r="B364" s="31" t="s">
        <v>399</v>
      </c>
      <c r="C364" s="18">
        <v>1</v>
      </c>
      <c r="D364" s="19">
        <v>0</v>
      </c>
      <c r="E364" s="18">
        <v>1</v>
      </c>
      <c r="F364" s="19">
        <v>8.1000000000000003E-2</v>
      </c>
      <c r="G364" s="18">
        <v>2</v>
      </c>
      <c r="H364" s="19">
        <v>-2.5000000000000001E-2</v>
      </c>
      <c r="I364" s="18">
        <v>1</v>
      </c>
      <c r="J364" s="20">
        <v>0</v>
      </c>
      <c r="K364" s="21">
        <v>0</v>
      </c>
      <c r="L364" s="22">
        <v>0</v>
      </c>
      <c r="M364" s="22">
        <v>0</v>
      </c>
      <c r="N364" s="22">
        <v>0</v>
      </c>
      <c r="O364" s="21">
        <v>0</v>
      </c>
      <c r="P364" s="22">
        <v>0</v>
      </c>
      <c r="Q364" s="22">
        <v>0</v>
      </c>
      <c r="R364" s="23">
        <v>7.0030523200000001</v>
      </c>
      <c r="S364" s="22">
        <v>7.0030523200000001</v>
      </c>
      <c r="T364" s="22">
        <v>0</v>
      </c>
      <c r="U364" s="22">
        <v>0</v>
      </c>
      <c r="V364" s="22">
        <v>7.0030523200000001</v>
      </c>
      <c r="W364" s="22">
        <v>0</v>
      </c>
      <c r="X364" s="22">
        <v>0</v>
      </c>
      <c r="Y364" s="22">
        <v>0</v>
      </c>
      <c r="Z364" s="20">
        <v>-4.587207719999995</v>
      </c>
      <c r="AA364" s="20">
        <v>0</v>
      </c>
      <c r="AB364" s="20">
        <v>21.064474730000004</v>
      </c>
      <c r="AC364" s="20">
        <v>25.651682449999999</v>
      </c>
      <c r="AD364" s="20">
        <v>183.99543646000001</v>
      </c>
      <c r="AE364" s="20">
        <v>86.37245265</v>
      </c>
    </row>
    <row r="365" spans="1:31" x14ac:dyDescent="0.45">
      <c r="A365" s="31" t="s">
        <v>398</v>
      </c>
      <c r="B365" s="31" t="s">
        <v>400</v>
      </c>
      <c r="C365" s="18">
        <v>1</v>
      </c>
      <c r="D365" s="19">
        <v>0.17</v>
      </c>
      <c r="E365" s="18">
        <v>1</v>
      </c>
      <c r="F365" s="19">
        <v>5.5E-2</v>
      </c>
      <c r="G365" s="18">
        <v>2</v>
      </c>
      <c r="H365" s="19">
        <v>-2.4E-2</v>
      </c>
      <c r="I365" s="18">
        <v>1</v>
      </c>
      <c r="J365" s="20">
        <v>16.984124850000001</v>
      </c>
      <c r="K365" s="21">
        <v>16.984124850000001</v>
      </c>
      <c r="L365" s="22">
        <v>0</v>
      </c>
      <c r="M365" s="22">
        <v>0</v>
      </c>
      <c r="N365" s="22">
        <v>16.984124850000001</v>
      </c>
      <c r="O365" s="21">
        <v>0</v>
      </c>
      <c r="P365" s="22">
        <v>0</v>
      </c>
      <c r="Q365" s="22">
        <v>0</v>
      </c>
      <c r="R365" s="23">
        <v>5.501476499999999</v>
      </c>
      <c r="S365" s="22">
        <v>5.501476499999999</v>
      </c>
      <c r="T365" s="22">
        <v>0</v>
      </c>
      <c r="U365" s="22">
        <v>0</v>
      </c>
      <c r="V365" s="22">
        <v>5.501476499999999</v>
      </c>
      <c r="W365" s="22">
        <v>0</v>
      </c>
      <c r="X365" s="22">
        <v>0</v>
      </c>
      <c r="Y365" s="22">
        <v>0</v>
      </c>
      <c r="Z365" s="20">
        <v>-5.6121924199999995</v>
      </c>
      <c r="AA365" s="20">
        <v>0</v>
      </c>
      <c r="AB365" s="20">
        <v>2.4650393999999998</v>
      </c>
      <c r="AC365" s="20">
        <v>8.0772318199999997</v>
      </c>
      <c r="AD365" s="20">
        <v>229.92259524000002</v>
      </c>
      <c r="AE365" s="20">
        <v>99.862523209999992</v>
      </c>
    </row>
    <row r="366" spans="1:31" x14ac:dyDescent="0.45">
      <c r="A366" s="31" t="s">
        <v>398</v>
      </c>
      <c r="B366" s="31" t="s">
        <v>401</v>
      </c>
      <c r="C366" s="18">
        <v>1</v>
      </c>
      <c r="D366" s="19">
        <v>1.4999999999999999E-2</v>
      </c>
      <c r="E366" s="18">
        <v>1</v>
      </c>
      <c r="F366" s="19">
        <v>5.8000000000000003E-2</v>
      </c>
      <c r="G366" s="18">
        <v>2</v>
      </c>
      <c r="H366" s="19">
        <v>-6.4000000000000001E-2</v>
      </c>
      <c r="I366" s="18">
        <v>1</v>
      </c>
      <c r="J366" s="20">
        <v>3.1764088799999999</v>
      </c>
      <c r="K366" s="21">
        <v>3.1764088799999999</v>
      </c>
      <c r="L366" s="22">
        <v>0</v>
      </c>
      <c r="M366" s="22">
        <v>0</v>
      </c>
      <c r="N366" s="22">
        <v>3.1764088799999999</v>
      </c>
      <c r="O366" s="21">
        <v>0</v>
      </c>
      <c r="P366" s="22">
        <v>0</v>
      </c>
      <c r="Q366" s="22">
        <v>0</v>
      </c>
      <c r="R366" s="23">
        <v>12.243051569999999</v>
      </c>
      <c r="S366" s="22">
        <v>12.243051569999999</v>
      </c>
      <c r="T366" s="22">
        <v>0</v>
      </c>
      <c r="U366" s="22">
        <v>0</v>
      </c>
      <c r="V366" s="22">
        <v>12.243051569999999</v>
      </c>
      <c r="W366" s="22">
        <v>0</v>
      </c>
      <c r="X366" s="22">
        <v>0</v>
      </c>
      <c r="Y366" s="22">
        <v>0</v>
      </c>
      <c r="Z366" s="20">
        <v>-25.94308526</v>
      </c>
      <c r="AA366" s="20">
        <v>0</v>
      </c>
      <c r="AB366" s="20">
        <v>4.1342307200000006</v>
      </c>
      <c r="AC366" s="20">
        <v>30.077315980000002</v>
      </c>
      <c r="AD366" s="20">
        <v>402.49785693000001</v>
      </c>
      <c r="AE366" s="20">
        <v>210.42114157999998</v>
      </c>
    </row>
    <row r="367" spans="1:31" x14ac:dyDescent="0.45">
      <c r="A367" s="31" t="s">
        <v>398</v>
      </c>
      <c r="B367" s="31" t="s">
        <v>402</v>
      </c>
      <c r="C367" s="18">
        <v>1</v>
      </c>
      <c r="D367" s="19">
        <v>1.4E-2</v>
      </c>
      <c r="E367" s="18">
        <v>1</v>
      </c>
      <c r="F367" s="19">
        <v>4.1000000000000002E-2</v>
      </c>
      <c r="G367" s="18">
        <v>1</v>
      </c>
      <c r="H367" s="19">
        <v>-9.5000000000000001E-2</v>
      </c>
      <c r="I367" s="18">
        <v>1</v>
      </c>
      <c r="J367" s="20">
        <v>5.7623586799999993</v>
      </c>
      <c r="K367" s="21">
        <v>5.7623586799999993</v>
      </c>
      <c r="L367" s="22">
        <v>0</v>
      </c>
      <c r="M367" s="22">
        <v>0</v>
      </c>
      <c r="N367" s="22">
        <v>5.7623586799999993</v>
      </c>
      <c r="O367" s="21">
        <v>0</v>
      </c>
      <c r="P367" s="22">
        <v>0</v>
      </c>
      <c r="Q367" s="22">
        <v>0</v>
      </c>
      <c r="R367" s="23">
        <v>17.28707683</v>
      </c>
      <c r="S367" s="22">
        <v>17.28707683</v>
      </c>
      <c r="T367" s="22">
        <v>0</v>
      </c>
      <c r="U367" s="22">
        <v>0</v>
      </c>
      <c r="V367" s="22">
        <v>17.28707683</v>
      </c>
      <c r="W367" s="22">
        <v>0</v>
      </c>
      <c r="X367" s="22">
        <v>0</v>
      </c>
      <c r="Y367" s="22">
        <v>0</v>
      </c>
      <c r="Z367" s="20">
        <v>-64.042107060000006</v>
      </c>
      <c r="AA367" s="20">
        <v>0</v>
      </c>
      <c r="AB367" s="20">
        <v>89.298125599999992</v>
      </c>
      <c r="AC367" s="20">
        <v>153.34023266</v>
      </c>
      <c r="AD367" s="20">
        <v>671.75930893999998</v>
      </c>
      <c r="AE367" s="20">
        <v>417.21926958999995</v>
      </c>
    </row>
    <row r="368" spans="1:31" x14ac:dyDescent="0.45">
      <c r="A368" s="31" t="s">
        <v>398</v>
      </c>
      <c r="B368" s="31" t="s">
        <v>403</v>
      </c>
      <c r="C368" s="18">
        <v>1</v>
      </c>
      <c r="D368" s="19">
        <v>2.4E-2</v>
      </c>
      <c r="E368" s="18">
        <v>1</v>
      </c>
      <c r="F368" s="19">
        <v>1.0999999999999999E-2</v>
      </c>
      <c r="G368" s="18">
        <v>1</v>
      </c>
      <c r="H368" s="19">
        <v>-0.182</v>
      </c>
      <c r="I368" s="18">
        <v>1</v>
      </c>
      <c r="J368" s="20">
        <v>7.7831244400000008</v>
      </c>
      <c r="K368" s="21">
        <v>7.7831244400000008</v>
      </c>
      <c r="L368" s="22">
        <v>7.7831244400000008</v>
      </c>
      <c r="M368" s="22">
        <v>0</v>
      </c>
      <c r="N368" s="22">
        <v>0</v>
      </c>
      <c r="O368" s="21">
        <v>0</v>
      </c>
      <c r="P368" s="22">
        <v>0</v>
      </c>
      <c r="Q368" s="22">
        <v>0</v>
      </c>
      <c r="R368" s="23">
        <v>3.5374680399999998</v>
      </c>
      <c r="S368" s="22">
        <v>3.5374680399999998</v>
      </c>
      <c r="T368" s="22">
        <v>3.5374680399999998</v>
      </c>
      <c r="U368" s="22">
        <v>0</v>
      </c>
      <c r="V368" s="22">
        <v>0</v>
      </c>
      <c r="W368" s="22">
        <v>0</v>
      </c>
      <c r="X368" s="22">
        <v>0</v>
      </c>
      <c r="Y368" s="22">
        <v>0</v>
      </c>
      <c r="Z368" s="20">
        <v>-98.217348270000002</v>
      </c>
      <c r="AA368" s="20">
        <v>0</v>
      </c>
      <c r="AB368" s="20">
        <v>47.930391149999998</v>
      </c>
      <c r="AC368" s="20">
        <v>146.14773941999999</v>
      </c>
      <c r="AD368" s="20">
        <v>538.76578548999998</v>
      </c>
      <c r="AE368" s="20">
        <v>321.25488459000002</v>
      </c>
    </row>
    <row r="369" spans="1:31" x14ac:dyDescent="0.45">
      <c r="A369" s="31" t="s">
        <v>398</v>
      </c>
      <c r="B369" s="31" t="s">
        <v>404</v>
      </c>
      <c r="C369" s="18">
        <v>1</v>
      </c>
      <c r="D369" s="19">
        <v>0.01</v>
      </c>
      <c r="E369" s="18">
        <v>1</v>
      </c>
      <c r="F369" s="19">
        <v>5.7000000000000002E-2</v>
      </c>
      <c r="G369" s="18">
        <v>2</v>
      </c>
      <c r="H369" s="19">
        <v>-4.2000000000000003E-2</v>
      </c>
      <c r="I369" s="18">
        <v>1</v>
      </c>
      <c r="J369" s="20">
        <v>0.71130207999999995</v>
      </c>
      <c r="K369" s="21">
        <v>0.71130207999999995</v>
      </c>
      <c r="L369" s="22">
        <v>0</v>
      </c>
      <c r="M369" s="22">
        <v>0</v>
      </c>
      <c r="N369" s="22">
        <v>0.71130207999999995</v>
      </c>
      <c r="O369" s="21">
        <v>0</v>
      </c>
      <c r="P369" s="22">
        <v>0</v>
      </c>
      <c r="Q369" s="22">
        <v>0</v>
      </c>
      <c r="R369" s="23">
        <v>4.1227897000000002</v>
      </c>
      <c r="S369" s="22">
        <v>4.1227897000000002</v>
      </c>
      <c r="T369" s="22">
        <v>0</v>
      </c>
      <c r="U369" s="22">
        <v>0</v>
      </c>
      <c r="V369" s="22">
        <v>4.1227897000000002</v>
      </c>
      <c r="W369" s="22">
        <v>0</v>
      </c>
      <c r="X369" s="22">
        <v>0</v>
      </c>
      <c r="Y369" s="22">
        <v>0</v>
      </c>
      <c r="Z369" s="20">
        <v>-6.0709055799999998</v>
      </c>
      <c r="AA369" s="20">
        <v>0</v>
      </c>
      <c r="AB369" s="20">
        <v>3.57608046</v>
      </c>
      <c r="AC369" s="20">
        <v>9.6469860399999998</v>
      </c>
      <c r="AD369" s="20">
        <v>146.22738998</v>
      </c>
      <c r="AE369" s="20">
        <v>72.760904980000007</v>
      </c>
    </row>
    <row r="370" spans="1:31" x14ac:dyDescent="0.45">
      <c r="A370" s="31" t="s">
        <v>398</v>
      </c>
      <c r="B370" s="31" t="s">
        <v>405</v>
      </c>
      <c r="C370" s="18">
        <v>1</v>
      </c>
      <c r="D370" s="19">
        <v>5.0999999999999997E-2</v>
      </c>
      <c r="E370" s="18">
        <v>1</v>
      </c>
      <c r="F370" s="19">
        <v>5.8000000000000003E-2</v>
      </c>
      <c r="G370" s="18">
        <v>2</v>
      </c>
      <c r="H370" s="19">
        <v>-0.154</v>
      </c>
      <c r="I370" s="18">
        <v>1</v>
      </c>
      <c r="J370" s="20">
        <v>16.414440899999999</v>
      </c>
      <c r="K370" s="21">
        <v>16.414440899999999</v>
      </c>
      <c r="L370" s="22">
        <v>0</v>
      </c>
      <c r="M370" s="22">
        <v>0</v>
      </c>
      <c r="N370" s="22">
        <v>16.414440899999999</v>
      </c>
      <c r="O370" s="21">
        <v>0</v>
      </c>
      <c r="P370" s="22">
        <v>0</v>
      </c>
      <c r="Q370" s="22">
        <v>0</v>
      </c>
      <c r="R370" s="23">
        <v>18.645530200000003</v>
      </c>
      <c r="S370" s="22">
        <v>18.645530200000003</v>
      </c>
      <c r="T370" s="22">
        <v>0</v>
      </c>
      <c r="U370" s="22">
        <v>0</v>
      </c>
      <c r="V370" s="22">
        <v>18.645530200000003</v>
      </c>
      <c r="W370" s="22">
        <v>0</v>
      </c>
      <c r="X370" s="22">
        <v>0</v>
      </c>
      <c r="Y370" s="22">
        <v>0</v>
      </c>
      <c r="Z370" s="20">
        <v>-89.56563684000001</v>
      </c>
      <c r="AA370" s="20">
        <v>0</v>
      </c>
      <c r="AB370" s="20">
        <v>0</v>
      </c>
      <c r="AC370" s="20">
        <v>89.56563684000001</v>
      </c>
      <c r="AD370" s="20">
        <v>583.07002547000002</v>
      </c>
      <c r="AE370" s="20">
        <v>323.78466422000002</v>
      </c>
    </row>
    <row r="371" spans="1:31" x14ac:dyDescent="0.45">
      <c r="A371" s="31" t="s">
        <v>398</v>
      </c>
      <c r="B371" s="31" t="s">
        <v>406</v>
      </c>
      <c r="C371" s="18">
        <v>1</v>
      </c>
      <c r="D371" s="19">
        <v>0</v>
      </c>
      <c r="E371" s="18">
        <v>1</v>
      </c>
      <c r="F371" s="19">
        <v>7.4999999999999997E-2</v>
      </c>
      <c r="G371" s="18">
        <v>2</v>
      </c>
      <c r="H371" s="19">
        <v>-0.13800000000000001</v>
      </c>
      <c r="I371" s="18">
        <v>1</v>
      </c>
      <c r="J371" s="20">
        <v>0</v>
      </c>
      <c r="K371" s="21">
        <v>0</v>
      </c>
      <c r="L371" s="22">
        <v>0</v>
      </c>
      <c r="M371" s="22">
        <v>0</v>
      </c>
      <c r="N371" s="22">
        <v>0</v>
      </c>
      <c r="O371" s="21">
        <v>0</v>
      </c>
      <c r="P371" s="22">
        <v>0</v>
      </c>
      <c r="Q371" s="22">
        <v>0</v>
      </c>
      <c r="R371" s="23">
        <v>4.2452467199999999</v>
      </c>
      <c r="S371" s="22">
        <v>4.2452467199999999</v>
      </c>
      <c r="T371" s="22">
        <v>0</v>
      </c>
      <c r="U371" s="22">
        <v>0</v>
      </c>
      <c r="V371" s="22">
        <v>4.2452467199999999</v>
      </c>
      <c r="W371" s="22">
        <v>0</v>
      </c>
      <c r="X371" s="22">
        <v>0</v>
      </c>
      <c r="Y371" s="22">
        <v>0</v>
      </c>
      <c r="Z371" s="20">
        <v>-17.811965069999999</v>
      </c>
      <c r="AA371" s="20">
        <v>0</v>
      </c>
      <c r="AB371" s="20">
        <v>8.9332399999999992E-2</v>
      </c>
      <c r="AC371" s="20">
        <v>17.901297469999999</v>
      </c>
      <c r="AD371" s="20">
        <v>129.34883836</v>
      </c>
      <c r="AE371" s="20">
        <v>56.761489359999999</v>
      </c>
    </row>
    <row r="372" spans="1:31" x14ac:dyDescent="0.45">
      <c r="A372" s="31" t="s">
        <v>398</v>
      </c>
      <c r="B372" s="31" t="s">
        <v>407</v>
      </c>
      <c r="C372" s="18">
        <v>1</v>
      </c>
      <c r="D372" s="19">
        <v>0.13700000000000001</v>
      </c>
      <c r="E372" s="18">
        <v>1</v>
      </c>
      <c r="F372" s="19">
        <v>6.4000000000000001E-2</v>
      </c>
      <c r="G372" s="18">
        <v>2</v>
      </c>
      <c r="H372" s="19">
        <v>-3.7999999999999999E-2</v>
      </c>
      <c r="I372" s="18">
        <v>1</v>
      </c>
      <c r="J372" s="20">
        <v>21.423202</v>
      </c>
      <c r="K372" s="21">
        <v>21.423202</v>
      </c>
      <c r="L372" s="22">
        <v>21.423202</v>
      </c>
      <c r="M372" s="22">
        <v>0</v>
      </c>
      <c r="N372" s="22">
        <v>0</v>
      </c>
      <c r="O372" s="21">
        <v>0</v>
      </c>
      <c r="P372" s="22">
        <v>0</v>
      </c>
      <c r="Q372" s="22">
        <v>0</v>
      </c>
      <c r="R372" s="23">
        <v>10.028477240000001</v>
      </c>
      <c r="S372" s="22">
        <v>10.028477240000001</v>
      </c>
      <c r="T372" s="22">
        <v>10.028477240000001</v>
      </c>
      <c r="U372" s="22">
        <v>0</v>
      </c>
      <c r="V372" s="22">
        <v>0</v>
      </c>
      <c r="W372" s="22">
        <v>0</v>
      </c>
      <c r="X372" s="22">
        <v>0</v>
      </c>
      <c r="Y372" s="22">
        <v>0</v>
      </c>
      <c r="Z372" s="20">
        <v>-13.674222380000003</v>
      </c>
      <c r="AA372" s="20">
        <v>0</v>
      </c>
      <c r="AB372" s="20">
        <v>33.077132339999999</v>
      </c>
      <c r="AC372" s="20">
        <v>46.751354720000002</v>
      </c>
      <c r="AD372" s="20">
        <v>356.60250929</v>
      </c>
      <c r="AE372" s="20">
        <v>155.90720898999999</v>
      </c>
    </row>
    <row r="373" spans="1:31" x14ac:dyDescent="0.45">
      <c r="A373" s="31" t="s">
        <v>408</v>
      </c>
      <c r="B373" s="31" t="s">
        <v>409</v>
      </c>
      <c r="C373" s="18">
        <v>1</v>
      </c>
      <c r="D373" s="19">
        <v>0</v>
      </c>
      <c r="E373" s="18">
        <v>1</v>
      </c>
      <c r="F373" s="19">
        <v>4.0000000000000001E-3</v>
      </c>
      <c r="G373" s="18">
        <v>1</v>
      </c>
      <c r="H373" s="19">
        <v>-7.6999999999999999E-2</v>
      </c>
      <c r="I373" s="18">
        <v>1</v>
      </c>
      <c r="J373" s="20">
        <v>0</v>
      </c>
      <c r="K373" s="21">
        <v>0</v>
      </c>
      <c r="L373" s="22">
        <v>0</v>
      </c>
      <c r="M373" s="22">
        <v>0</v>
      </c>
      <c r="N373" s="22">
        <v>0</v>
      </c>
      <c r="O373" s="21">
        <v>0</v>
      </c>
      <c r="P373" s="22">
        <v>0</v>
      </c>
      <c r="Q373" s="22">
        <v>0</v>
      </c>
      <c r="R373" s="23">
        <v>2.1640385900000001</v>
      </c>
      <c r="S373" s="22">
        <v>2.1640385900000001</v>
      </c>
      <c r="T373" s="22">
        <v>2.1640385900000001</v>
      </c>
      <c r="U373" s="22">
        <v>0</v>
      </c>
      <c r="V373" s="22">
        <v>0</v>
      </c>
      <c r="W373" s="22">
        <v>0</v>
      </c>
      <c r="X373" s="22">
        <v>0</v>
      </c>
      <c r="Y373" s="22">
        <v>0</v>
      </c>
      <c r="Z373" s="20">
        <v>-54.657117900000003</v>
      </c>
      <c r="AA373" s="20">
        <v>0</v>
      </c>
      <c r="AB373" s="20">
        <v>21.374053159999999</v>
      </c>
      <c r="AC373" s="20">
        <v>76.031171060000005</v>
      </c>
      <c r="AD373" s="20">
        <v>710.87643365999998</v>
      </c>
      <c r="AE373" s="20">
        <v>585.63616577999994</v>
      </c>
    </row>
    <row r="374" spans="1:31" x14ac:dyDescent="0.45">
      <c r="A374" s="31" t="s">
        <v>410</v>
      </c>
      <c r="B374" s="31" t="s">
        <v>411</v>
      </c>
      <c r="C374" s="18">
        <v>1</v>
      </c>
      <c r="D374" s="19">
        <v>0.13500000000000001</v>
      </c>
      <c r="E374" s="18">
        <v>1</v>
      </c>
      <c r="F374" s="19">
        <v>2.3E-2</v>
      </c>
      <c r="G374" s="18">
        <v>1</v>
      </c>
      <c r="H374" s="19">
        <v>-0.09</v>
      </c>
      <c r="I374" s="18">
        <v>1</v>
      </c>
      <c r="J374" s="20">
        <v>835.36691826999993</v>
      </c>
      <c r="K374" s="21">
        <v>835.36691826999993</v>
      </c>
      <c r="L374" s="22">
        <v>835.36691826999993</v>
      </c>
      <c r="M374" s="22">
        <v>0</v>
      </c>
      <c r="N374" s="22">
        <v>0</v>
      </c>
      <c r="O374" s="21">
        <v>0</v>
      </c>
      <c r="P374" s="22">
        <v>0</v>
      </c>
      <c r="Q374" s="22">
        <v>0</v>
      </c>
      <c r="R374" s="23">
        <v>140.71783325999999</v>
      </c>
      <c r="S374" s="22">
        <v>140.71783325999999</v>
      </c>
      <c r="T374" s="22">
        <v>140.71783325999999</v>
      </c>
      <c r="U374" s="22">
        <v>0</v>
      </c>
      <c r="V374" s="22">
        <v>0</v>
      </c>
      <c r="W374" s="22">
        <v>0</v>
      </c>
      <c r="X374" s="22">
        <v>0</v>
      </c>
      <c r="Y374" s="22">
        <v>0</v>
      </c>
      <c r="Z374" s="20">
        <v>-656.99523576000001</v>
      </c>
      <c r="AA374" s="20">
        <v>0</v>
      </c>
      <c r="AB374" s="20">
        <v>522.80218672000001</v>
      </c>
      <c r="AC374" s="20">
        <v>1179.79742248</v>
      </c>
      <c r="AD374" s="20">
        <v>7331.1812207600005</v>
      </c>
      <c r="AE374" s="20">
        <v>6199.7660777600004</v>
      </c>
    </row>
    <row r="375" spans="1:31" x14ac:dyDescent="0.45">
      <c r="A375" s="31" t="s">
        <v>410</v>
      </c>
      <c r="B375" s="31" t="s">
        <v>412</v>
      </c>
      <c r="C375" s="18">
        <v>1</v>
      </c>
      <c r="D375" s="19">
        <v>0.54200000000000004</v>
      </c>
      <c r="E375" s="18">
        <v>1</v>
      </c>
      <c r="F375" s="19">
        <v>7.0999999999999994E-2</v>
      </c>
      <c r="G375" s="18">
        <v>2</v>
      </c>
      <c r="H375" s="19">
        <v>-5.8999999999999997E-2</v>
      </c>
      <c r="I375" s="18">
        <v>1</v>
      </c>
      <c r="J375" s="20">
        <v>426.85604448000004</v>
      </c>
      <c r="K375" s="21">
        <v>426.85604448000004</v>
      </c>
      <c r="L375" s="22">
        <v>426.85604448000004</v>
      </c>
      <c r="M375" s="22">
        <v>0</v>
      </c>
      <c r="N375" s="22">
        <v>0</v>
      </c>
      <c r="O375" s="21">
        <v>0</v>
      </c>
      <c r="P375" s="22">
        <v>0</v>
      </c>
      <c r="Q375" s="22">
        <v>0</v>
      </c>
      <c r="R375" s="23">
        <v>55.831402709999999</v>
      </c>
      <c r="S375" s="22">
        <v>55.831402709999999</v>
      </c>
      <c r="T375" s="22">
        <v>55.831402709999999</v>
      </c>
      <c r="U375" s="22">
        <v>0</v>
      </c>
      <c r="V375" s="22">
        <v>0</v>
      </c>
      <c r="W375" s="22">
        <v>0</v>
      </c>
      <c r="X375" s="22">
        <v>0</v>
      </c>
      <c r="Y375" s="22">
        <v>0</v>
      </c>
      <c r="Z375" s="20">
        <v>-54.442808249999956</v>
      </c>
      <c r="AA375" s="20">
        <v>0</v>
      </c>
      <c r="AB375" s="20">
        <v>194.90448120000002</v>
      </c>
      <c r="AC375" s="20">
        <v>249.34728944999998</v>
      </c>
      <c r="AD375" s="20">
        <v>926.60951306000004</v>
      </c>
      <c r="AE375" s="20">
        <v>787.12236631000007</v>
      </c>
    </row>
    <row r="376" spans="1:31" x14ac:dyDescent="0.45">
      <c r="A376" s="31" t="s">
        <v>410</v>
      </c>
      <c r="B376" s="31" t="s">
        <v>413</v>
      </c>
      <c r="C376" s="18">
        <v>1</v>
      </c>
      <c r="D376" s="19">
        <v>0</v>
      </c>
      <c r="E376" s="18">
        <v>1</v>
      </c>
      <c r="F376" s="19">
        <v>0</v>
      </c>
      <c r="G376" s="18">
        <v>1</v>
      </c>
      <c r="H376" s="19">
        <v>-5.8000000000000003E-2</v>
      </c>
      <c r="I376" s="18">
        <v>1</v>
      </c>
      <c r="J376" s="20">
        <v>0</v>
      </c>
      <c r="K376" s="21">
        <v>0</v>
      </c>
      <c r="L376" s="22">
        <v>0</v>
      </c>
      <c r="M376" s="22">
        <v>0</v>
      </c>
      <c r="N376" s="22">
        <v>0</v>
      </c>
      <c r="O376" s="21">
        <v>0</v>
      </c>
      <c r="P376" s="22">
        <v>0</v>
      </c>
      <c r="Q376" s="22">
        <v>0</v>
      </c>
      <c r="R376" s="23">
        <v>0</v>
      </c>
      <c r="S376" s="22">
        <v>0</v>
      </c>
      <c r="T376" s="22">
        <v>0</v>
      </c>
      <c r="U376" s="22">
        <v>0</v>
      </c>
      <c r="V376" s="22">
        <v>0</v>
      </c>
      <c r="W376" s="22">
        <v>0</v>
      </c>
      <c r="X376" s="22">
        <v>0</v>
      </c>
      <c r="Y376" s="22">
        <v>0</v>
      </c>
      <c r="Z376" s="20">
        <v>-56.508332840000008</v>
      </c>
      <c r="AA376" s="20">
        <v>0</v>
      </c>
      <c r="AB376" s="20">
        <v>127.88267485</v>
      </c>
      <c r="AC376" s="20">
        <v>184.39100769000001</v>
      </c>
      <c r="AD376" s="20">
        <v>977.58797011000024</v>
      </c>
      <c r="AE376" s="20">
        <v>915.49729236000019</v>
      </c>
    </row>
    <row r="377" spans="1:31" x14ac:dyDescent="0.45">
      <c r="A377" s="31" t="s">
        <v>410</v>
      </c>
      <c r="B377" s="31" t="s">
        <v>321</v>
      </c>
      <c r="C377" s="18">
        <v>1</v>
      </c>
      <c r="D377" s="19">
        <v>0</v>
      </c>
      <c r="E377" s="18">
        <v>1</v>
      </c>
      <c r="F377" s="19">
        <v>0</v>
      </c>
      <c r="G377" s="18">
        <v>1</v>
      </c>
      <c r="H377" s="19">
        <v>6.3E-2</v>
      </c>
      <c r="I377" s="18">
        <v>1</v>
      </c>
      <c r="J377" s="20">
        <v>0</v>
      </c>
      <c r="K377" s="21">
        <v>0</v>
      </c>
      <c r="L377" s="22">
        <v>0</v>
      </c>
      <c r="M377" s="22">
        <v>0</v>
      </c>
      <c r="N377" s="22">
        <v>0</v>
      </c>
      <c r="O377" s="21">
        <v>0</v>
      </c>
      <c r="P377" s="22">
        <v>0</v>
      </c>
      <c r="Q377" s="22">
        <v>0</v>
      </c>
      <c r="R377" s="23">
        <v>0</v>
      </c>
      <c r="S377" s="22">
        <v>0</v>
      </c>
      <c r="T377" s="22">
        <v>0</v>
      </c>
      <c r="U377" s="22">
        <v>0</v>
      </c>
      <c r="V377" s="22">
        <v>0</v>
      </c>
      <c r="W377" s="22">
        <v>0</v>
      </c>
      <c r="X377" s="22">
        <v>0</v>
      </c>
      <c r="Y377" s="22">
        <v>0</v>
      </c>
      <c r="Z377" s="20">
        <v>23.02847976</v>
      </c>
      <c r="AA377" s="20">
        <v>0</v>
      </c>
      <c r="AB377" s="20">
        <v>29.253050829999999</v>
      </c>
      <c r="AC377" s="20">
        <v>6.2245710700000005</v>
      </c>
      <c r="AD377" s="20">
        <v>363.11374527999999</v>
      </c>
      <c r="AE377" s="20">
        <v>251.80964228000002</v>
      </c>
    </row>
    <row r="378" spans="1:31" x14ac:dyDescent="0.45">
      <c r="A378" s="31" t="s">
        <v>410</v>
      </c>
      <c r="B378" s="31" t="s">
        <v>414</v>
      </c>
      <c r="C378" s="18">
        <v>1</v>
      </c>
      <c r="D378" s="19">
        <v>0.26900000000000002</v>
      </c>
      <c r="E378" s="18">
        <v>1</v>
      </c>
      <c r="F378" s="19">
        <v>8.1000000000000003E-2</v>
      </c>
      <c r="G378" s="18">
        <v>2</v>
      </c>
      <c r="H378" s="19">
        <v>-5.7000000000000002E-2</v>
      </c>
      <c r="I378" s="18">
        <v>1</v>
      </c>
      <c r="J378" s="20">
        <v>224.15542994</v>
      </c>
      <c r="K378" s="21">
        <v>224.15542994</v>
      </c>
      <c r="L378" s="22">
        <v>224.15542994</v>
      </c>
      <c r="M378" s="22">
        <v>0</v>
      </c>
      <c r="N378" s="22">
        <v>0</v>
      </c>
      <c r="O378" s="21">
        <v>0</v>
      </c>
      <c r="P378" s="22">
        <v>0</v>
      </c>
      <c r="Q378" s="22">
        <v>0</v>
      </c>
      <c r="R378" s="23">
        <v>67.908665180000014</v>
      </c>
      <c r="S378" s="22">
        <v>67.908665180000014</v>
      </c>
      <c r="T378" s="22">
        <v>67.908665180000014</v>
      </c>
      <c r="U378" s="22">
        <v>0</v>
      </c>
      <c r="V378" s="22">
        <v>0</v>
      </c>
      <c r="W378" s="22">
        <v>0</v>
      </c>
      <c r="X378" s="22">
        <v>0</v>
      </c>
      <c r="Y378" s="22">
        <v>0</v>
      </c>
      <c r="Z378" s="20">
        <v>-75.472748859999996</v>
      </c>
      <c r="AA378" s="20">
        <v>0</v>
      </c>
      <c r="AB378" s="20">
        <v>230.77123507000002</v>
      </c>
      <c r="AC378" s="20">
        <v>306.24398393000001</v>
      </c>
      <c r="AD378" s="20">
        <v>1328.5591784800001</v>
      </c>
      <c r="AE378" s="20">
        <v>833.99166375000004</v>
      </c>
    </row>
    <row r="379" spans="1:31" x14ac:dyDescent="0.45">
      <c r="A379" s="31" t="s">
        <v>410</v>
      </c>
      <c r="B379" s="31" t="s">
        <v>415</v>
      </c>
      <c r="C379" s="18">
        <v>1</v>
      </c>
      <c r="D379" s="19">
        <v>0</v>
      </c>
      <c r="E379" s="18">
        <v>1</v>
      </c>
      <c r="F379" s="19">
        <v>0</v>
      </c>
      <c r="G379" s="18">
        <v>1</v>
      </c>
      <c r="H379" s="19">
        <v>4.1000000000000002E-2</v>
      </c>
      <c r="I379" s="18">
        <v>1</v>
      </c>
      <c r="J379" s="20">
        <v>0</v>
      </c>
      <c r="K379" s="21">
        <v>0</v>
      </c>
      <c r="L379" s="22">
        <v>0</v>
      </c>
      <c r="M379" s="22">
        <v>0</v>
      </c>
      <c r="N379" s="22">
        <v>0</v>
      </c>
      <c r="O379" s="21">
        <v>0</v>
      </c>
      <c r="P379" s="22">
        <v>0</v>
      </c>
      <c r="Q379" s="22">
        <v>0</v>
      </c>
      <c r="R379" s="23">
        <v>0</v>
      </c>
      <c r="S379" s="22">
        <v>0</v>
      </c>
      <c r="T379" s="22">
        <v>0</v>
      </c>
      <c r="U379" s="22">
        <v>0</v>
      </c>
      <c r="V379" s="22">
        <v>0</v>
      </c>
      <c r="W379" s="22">
        <v>0</v>
      </c>
      <c r="X379" s="22">
        <v>0</v>
      </c>
      <c r="Y379" s="22">
        <v>0</v>
      </c>
      <c r="Z379" s="20">
        <v>38.368918620000002</v>
      </c>
      <c r="AA379" s="20">
        <v>0</v>
      </c>
      <c r="AB379" s="20">
        <v>99.010925569999998</v>
      </c>
      <c r="AC379" s="20">
        <v>60.642006949999995</v>
      </c>
      <c r="AD379" s="20">
        <v>935.36251761000005</v>
      </c>
      <c r="AE379" s="20">
        <v>884.30164461000004</v>
      </c>
    </row>
    <row r="380" spans="1:31" x14ac:dyDescent="0.45">
      <c r="A380" s="31" t="s">
        <v>410</v>
      </c>
      <c r="B380" s="31" t="s">
        <v>416</v>
      </c>
      <c r="C380" s="18">
        <v>1</v>
      </c>
      <c r="D380" s="19">
        <v>0.13400000000000001</v>
      </c>
      <c r="E380" s="18">
        <v>1</v>
      </c>
      <c r="F380" s="19">
        <v>3.7999999999999999E-2</v>
      </c>
      <c r="G380" s="18">
        <v>1</v>
      </c>
      <c r="H380" s="19">
        <v>-0.03</v>
      </c>
      <c r="I380" s="18">
        <v>1</v>
      </c>
      <c r="J380" s="20">
        <v>468.49663429000003</v>
      </c>
      <c r="K380" s="21">
        <v>468.49663429000003</v>
      </c>
      <c r="L380" s="22">
        <v>468.49663429000003</v>
      </c>
      <c r="M380" s="22">
        <v>0</v>
      </c>
      <c r="N380" s="22">
        <v>0</v>
      </c>
      <c r="O380" s="21">
        <v>0</v>
      </c>
      <c r="P380" s="22">
        <v>0</v>
      </c>
      <c r="Q380" s="22">
        <v>0</v>
      </c>
      <c r="R380" s="23">
        <v>132.84601341000001</v>
      </c>
      <c r="S380" s="22">
        <v>132.84601341000001</v>
      </c>
      <c r="T380" s="22">
        <v>132.84601341000001</v>
      </c>
      <c r="U380" s="22">
        <v>0</v>
      </c>
      <c r="V380" s="22">
        <v>0</v>
      </c>
      <c r="W380" s="22">
        <v>0</v>
      </c>
      <c r="X380" s="22">
        <v>0</v>
      </c>
      <c r="Y380" s="22">
        <v>0</v>
      </c>
      <c r="Z380" s="20">
        <v>-116.69678538000005</v>
      </c>
      <c r="AA380" s="20">
        <v>0</v>
      </c>
      <c r="AB380" s="20">
        <v>585.22520946999998</v>
      </c>
      <c r="AC380" s="20">
        <v>701.92199485000003</v>
      </c>
      <c r="AD380" s="20">
        <v>3925.9229184199999</v>
      </c>
      <c r="AE380" s="20">
        <v>3488.30820042</v>
      </c>
    </row>
    <row r="381" spans="1:31" x14ac:dyDescent="0.45">
      <c r="A381" s="31" t="s">
        <v>417</v>
      </c>
      <c r="B381" s="31" t="s">
        <v>418</v>
      </c>
      <c r="C381" s="18">
        <v>1</v>
      </c>
      <c r="D381" s="19">
        <v>0</v>
      </c>
      <c r="E381" s="18">
        <v>1</v>
      </c>
      <c r="F381" s="19">
        <v>0</v>
      </c>
      <c r="G381" s="18">
        <v>1</v>
      </c>
      <c r="H381" s="19">
        <v>-1.7000000000000001E-2</v>
      </c>
      <c r="I381" s="18">
        <v>1</v>
      </c>
      <c r="J381" s="20">
        <v>0</v>
      </c>
      <c r="K381" s="21">
        <v>0</v>
      </c>
      <c r="L381" s="22">
        <v>0</v>
      </c>
      <c r="M381" s="22">
        <v>0</v>
      </c>
      <c r="N381" s="22">
        <v>0</v>
      </c>
      <c r="O381" s="21">
        <v>0</v>
      </c>
      <c r="P381" s="22">
        <v>0</v>
      </c>
      <c r="Q381" s="22">
        <v>0</v>
      </c>
      <c r="R381" s="23">
        <v>0</v>
      </c>
      <c r="S381" s="22">
        <v>0</v>
      </c>
      <c r="T381" s="22">
        <v>0</v>
      </c>
      <c r="U381" s="22">
        <v>0</v>
      </c>
      <c r="V381" s="22">
        <v>0</v>
      </c>
      <c r="W381" s="22">
        <v>0</v>
      </c>
      <c r="X381" s="22">
        <v>0</v>
      </c>
      <c r="Y381" s="22">
        <v>0</v>
      </c>
      <c r="Z381" s="20">
        <v>-1.8899800000000004</v>
      </c>
      <c r="AA381" s="20">
        <v>0</v>
      </c>
      <c r="AB381" s="20">
        <v>5.4911669999999999</v>
      </c>
      <c r="AC381" s="20">
        <v>7.3811470000000003</v>
      </c>
      <c r="AD381" s="20">
        <v>114.011894</v>
      </c>
      <c r="AE381" s="20">
        <v>63.654226999999999</v>
      </c>
    </row>
    <row r="382" spans="1:31" x14ac:dyDescent="0.45">
      <c r="A382" s="31" t="s">
        <v>417</v>
      </c>
      <c r="B382" s="31" t="s">
        <v>419</v>
      </c>
      <c r="C382" s="18">
        <v>1</v>
      </c>
      <c r="D382" s="19">
        <v>0</v>
      </c>
      <c r="E382" s="18">
        <v>1</v>
      </c>
      <c r="F382" s="19">
        <v>0</v>
      </c>
      <c r="G382" s="18">
        <v>1</v>
      </c>
      <c r="H382" s="19">
        <v>-6.2E-2</v>
      </c>
      <c r="I382" s="18">
        <v>1</v>
      </c>
      <c r="J382" s="20">
        <v>0</v>
      </c>
      <c r="K382" s="21">
        <v>0</v>
      </c>
      <c r="L382" s="22">
        <v>0</v>
      </c>
      <c r="M382" s="22">
        <v>0</v>
      </c>
      <c r="N382" s="22">
        <v>0</v>
      </c>
      <c r="O382" s="21">
        <v>0</v>
      </c>
      <c r="P382" s="22">
        <v>0</v>
      </c>
      <c r="Q382" s="22">
        <v>0</v>
      </c>
      <c r="R382" s="23">
        <v>0</v>
      </c>
      <c r="S382" s="22">
        <v>0</v>
      </c>
      <c r="T382" s="22">
        <v>0</v>
      </c>
      <c r="U382" s="22">
        <v>0</v>
      </c>
      <c r="V382" s="22">
        <v>0</v>
      </c>
      <c r="W382" s="22">
        <v>0</v>
      </c>
      <c r="X382" s="22">
        <v>0</v>
      </c>
      <c r="Y382" s="22">
        <v>0</v>
      </c>
      <c r="Z382" s="20">
        <v>-13.205228900000002</v>
      </c>
      <c r="AA382" s="20">
        <v>0</v>
      </c>
      <c r="AB382" s="20">
        <v>13.23862999</v>
      </c>
      <c r="AC382" s="20">
        <v>26.443858890000001</v>
      </c>
      <c r="AD382" s="20">
        <v>212.31347188999999</v>
      </c>
      <c r="AE382" s="20">
        <v>129.70375634000001</v>
      </c>
    </row>
    <row r="383" spans="1:31" x14ac:dyDescent="0.45">
      <c r="A383" s="31" t="s">
        <v>417</v>
      </c>
      <c r="B383" s="31" t="s">
        <v>420</v>
      </c>
      <c r="C383" s="18">
        <v>1</v>
      </c>
      <c r="D383" s="19">
        <v>5.7000000000000002E-2</v>
      </c>
      <c r="E383" s="18">
        <v>1</v>
      </c>
      <c r="F383" s="19">
        <v>1E-3</v>
      </c>
      <c r="G383" s="18">
        <v>1</v>
      </c>
      <c r="H383" s="19">
        <v>0.113</v>
      </c>
      <c r="I383" s="18">
        <v>1</v>
      </c>
      <c r="J383" s="20">
        <v>25</v>
      </c>
      <c r="K383" s="21">
        <v>25</v>
      </c>
      <c r="L383" s="22">
        <v>0</v>
      </c>
      <c r="M383" s="22">
        <v>25</v>
      </c>
      <c r="N383" s="22">
        <v>0</v>
      </c>
      <c r="O383" s="21">
        <v>0</v>
      </c>
      <c r="P383" s="22">
        <v>0</v>
      </c>
      <c r="Q383" s="22">
        <v>0</v>
      </c>
      <c r="R383" s="23">
        <v>0.625</v>
      </c>
      <c r="S383" s="22">
        <v>0.625</v>
      </c>
      <c r="T383" s="22">
        <v>0</v>
      </c>
      <c r="U383" s="22">
        <v>0.625</v>
      </c>
      <c r="V383" s="22">
        <v>0</v>
      </c>
      <c r="W383" s="22">
        <v>0</v>
      </c>
      <c r="X383" s="22">
        <v>0</v>
      </c>
      <c r="Y383" s="22">
        <v>0</v>
      </c>
      <c r="Z383" s="20">
        <v>79.951881960000009</v>
      </c>
      <c r="AA383" s="20">
        <v>25</v>
      </c>
      <c r="AB383" s="20">
        <v>63.356567890000001</v>
      </c>
      <c r="AC383" s="20">
        <v>8.4046859299999994</v>
      </c>
      <c r="AD383" s="20">
        <v>707.90518118999989</v>
      </c>
      <c r="AE383" s="20">
        <v>436.16465685999998</v>
      </c>
    </row>
    <row r="384" spans="1:31" x14ac:dyDescent="0.45">
      <c r="A384" s="31" t="s">
        <v>417</v>
      </c>
      <c r="B384" s="31" t="s">
        <v>421</v>
      </c>
      <c r="C384" s="18">
        <v>1</v>
      </c>
      <c r="D384" s="19">
        <v>0</v>
      </c>
      <c r="E384" s="18">
        <v>1</v>
      </c>
      <c r="F384" s="19">
        <v>0</v>
      </c>
      <c r="G384" s="18">
        <v>1</v>
      </c>
      <c r="H384" s="19">
        <v>0.11799999999999999</v>
      </c>
      <c r="I384" s="18">
        <v>1</v>
      </c>
      <c r="J384" s="20">
        <v>0</v>
      </c>
      <c r="K384" s="21">
        <v>0</v>
      </c>
      <c r="L384" s="22">
        <v>0</v>
      </c>
      <c r="M384" s="22">
        <v>0</v>
      </c>
      <c r="N384" s="22">
        <v>0</v>
      </c>
      <c r="O384" s="21">
        <v>0</v>
      </c>
      <c r="P384" s="22">
        <v>0</v>
      </c>
      <c r="Q384" s="22">
        <v>0</v>
      </c>
      <c r="R384" s="23">
        <v>0</v>
      </c>
      <c r="S384" s="22">
        <v>0</v>
      </c>
      <c r="T384" s="22">
        <v>0</v>
      </c>
      <c r="U384" s="22">
        <v>0</v>
      </c>
      <c r="V384" s="22">
        <v>0</v>
      </c>
      <c r="W384" s="22">
        <v>0</v>
      </c>
      <c r="X384" s="22">
        <v>0</v>
      </c>
      <c r="Y384" s="22">
        <v>0</v>
      </c>
      <c r="Z384" s="20">
        <v>21.882824119999999</v>
      </c>
      <c r="AA384" s="20">
        <v>0</v>
      </c>
      <c r="AB384" s="20">
        <v>26.464102019999999</v>
      </c>
      <c r="AC384" s="20">
        <v>4.5812779000000008</v>
      </c>
      <c r="AD384" s="20">
        <v>185.73145919000001</v>
      </c>
      <c r="AE384" s="20">
        <v>91.89335865999999</v>
      </c>
    </row>
    <row r="385" spans="1:31" x14ac:dyDescent="0.45">
      <c r="A385" s="31" t="s">
        <v>417</v>
      </c>
      <c r="B385" s="31" t="s">
        <v>422</v>
      </c>
      <c r="C385" s="18">
        <v>1</v>
      </c>
      <c r="D385" s="19">
        <v>0</v>
      </c>
      <c r="E385" s="18">
        <v>1</v>
      </c>
      <c r="F385" s="19">
        <v>0</v>
      </c>
      <c r="G385" s="18">
        <v>1</v>
      </c>
      <c r="H385" s="19">
        <v>3.2000000000000001E-2</v>
      </c>
      <c r="I385" s="18">
        <v>1</v>
      </c>
      <c r="J385" s="20">
        <v>0</v>
      </c>
      <c r="K385" s="21">
        <v>0</v>
      </c>
      <c r="L385" s="22">
        <v>0</v>
      </c>
      <c r="M385" s="22">
        <v>0</v>
      </c>
      <c r="N385" s="22">
        <v>0</v>
      </c>
      <c r="O385" s="21">
        <v>0</v>
      </c>
      <c r="P385" s="22">
        <v>0</v>
      </c>
      <c r="Q385" s="22">
        <v>0</v>
      </c>
      <c r="R385" s="23">
        <v>0</v>
      </c>
      <c r="S385" s="22">
        <v>0</v>
      </c>
      <c r="T385" s="22">
        <v>0</v>
      </c>
      <c r="U385" s="22">
        <v>0</v>
      </c>
      <c r="V385" s="22">
        <v>0</v>
      </c>
      <c r="W385" s="22">
        <v>0</v>
      </c>
      <c r="X385" s="22">
        <v>0</v>
      </c>
      <c r="Y385" s="22">
        <v>0</v>
      </c>
      <c r="Z385" s="20">
        <v>3.2202807799999995</v>
      </c>
      <c r="AA385" s="20">
        <v>0</v>
      </c>
      <c r="AB385" s="20">
        <v>7.3570631199999994</v>
      </c>
      <c r="AC385" s="20">
        <v>4.1367823399999999</v>
      </c>
      <c r="AD385" s="20">
        <v>100.1233168</v>
      </c>
      <c r="AE385" s="20">
        <v>58.029181300000005</v>
      </c>
    </row>
    <row r="386" spans="1:31" x14ac:dyDescent="0.45">
      <c r="A386" s="31" t="s">
        <v>417</v>
      </c>
      <c r="B386" s="31" t="s">
        <v>423</v>
      </c>
      <c r="C386" s="18">
        <v>1</v>
      </c>
      <c r="D386" s="19">
        <v>0</v>
      </c>
      <c r="E386" s="18">
        <v>1</v>
      </c>
      <c r="F386" s="19">
        <v>0</v>
      </c>
      <c r="G386" s="18">
        <v>1</v>
      </c>
      <c r="H386" s="19">
        <v>0.02</v>
      </c>
      <c r="I386" s="18">
        <v>1</v>
      </c>
      <c r="J386" s="20">
        <v>0</v>
      </c>
      <c r="K386" s="21">
        <v>0</v>
      </c>
      <c r="L386" s="22">
        <v>0</v>
      </c>
      <c r="M386" s="22">
        <v>0</v>
      </c>
      <c r="N386" s="22">
        <v>0</v>
      </c>
      <c r="O386" s="21">
        <v>0</v>
      </c>
      <c r="P386" s="22">
        <v>0</v>
      </c>
      <c r="Q386" s="22">
        <v>0</v>
      </c>
      <c r="R386" s="23">
        <v>0</v>
      </c>
      <c r="S386" s="22">
        <v>0</v>
      </c>
      <c r="T386" s="22">
        <v>0</v>
      </c>
      <c r="U386" s="22">
        <v>0</v>
      </c>
      <c r="V386" s="22">
        <v>0</v>
      </c>
      <c r="W386" s="22">
        <v>0</v>
      </c>
      <c r="X386" s="22">
        <v>0</v>
      </c>
      <c r="Y386" s="22">
        <v>0</v>
      </c>
      <c r="Z386" s="20">
        <v>2.0301058099999998</v>
      </c>
      <c r="AA386" s="20">
        <v>0</v>
      </c>
      <c r="AB386" s="20">
        <v>4.8394458399999998</v>
      </c>
      <c r="AC386" s="20">
        <v>2.80934003</v>
      </c>
      <c r="AD386" s="20">
        <v>100.96174814</v>
      </c>
      <c r="AE386" s="20">
        <v>45.397297139999999</v>
      </c>
    </row>
    <row r="387" spans="1:31" x14ac:dyDescent="0.45">
      <c r="A387" s="31" t="s">
        <v>417</v>
      </c>
      <c r="B387" s="31" t="s">
        <v>424</v>
      </c>
      <c r="C387" s="18">
        <v>1</v>
      </c>
      <c r="D387" s="19">
        <v>0</v>
      </c>
      <c r="E387" s="18">
        <v>1</v>
      </c>
      <c r="F387" s="19">
        <v>0</v>
      </c>
      <c r="G387" s="18">
        <v>1</v>
      </c>
      <c r="H387" s="19">
        <v>4.0000000000000001E-3</v>
      </c>
      <c r="I387" s="18">
        <v>1</v>
      </c>
      <c r="J387" s="20">
        <v>0</v>
      </c>
      <c r="K387" s="21">
        <v>0</v>
      </c>
      <c r="L387" s="22">
        <v>0</v>
      </c>
      <c r="M387" s="22">
        <v>0</v>
      </c>
      <c r="N387" s="22">
        <v>0</v>
      </c>
      <c r="O387" s="21">
        <v>0</v>
      </c>
      <c r="P387" s="22">
        <v>0</v>
      </c>
      <c r="Q387" s="22">
        <v>0</v>
      </c>
      <c r="R387" s="23">
        <v>0</v>
      </c>
      <c r="S387" s="22">
        <v>0</v>
      </c>
      <c r="T387" s="22">
        <v>0</v>
      </c>
      <c r="U387" s="22">
        <v>0</v>
      </c>
      <c r="V387" s="22">
        <v>0</v>
      </c>
      <c r="W387" s="22">
        <v>0</v>
      </c>
      <c r="X387" s="22">
        <v>0</v>
      </c>
      <c r="Y387" s="22">
        <v>0</v>
      </c>
      <c r="Z387" s="20">
        <v>0.1981170000000001</v>
      </c>
      <c r="AA387" s="20">
        <v>0</v>
      </c>
      <c r="AB387" s="20">
        <v>1.6485110000000001</v>
      </c>
      <c r="AC387" s="20">
        <v>1.450394</v>
      </c>
      <c r="AD387" s="20">
        <v>52.980614000000003</v>
      </c>
      <c r="AE387" s="20">
        <v>26.404599000000001</v>
      </c>
    </row>
    <row r="388" spans="1:31" x14ac:dyDescent="0.45">
      <c r="A388" s="31" t="s">
        <v>417</v>
      </c>
      <c r="B388" s="31" t="s">
        <v>425</v>
      </c>
      <c r="C388" s="18">
        <v>2</v>
      </c>
      <c r="D388" s="19">
        <v>0</v>
      </c>
      <c r="E388" s="18">
        <v>1</v>
      </c>
      <c r="F388" s="19">
        <v>0</v>
      </c>
      <c r="G388" s="18">
        <v>1</v>
      </c>
      <c r="H388" s="19">
        <v>0.42699999999999999</v>
      </c>
      <c r="I388" s="18">
        <v>3</v>
      </c>
      <c r="J388" s="20">
        <v>0</v>
      </c>
      <c r="K388" s="21">
        <v>0</v>
      </c>
      <c r="L388" s="22">
        <v>0</v>
      </c>
      <c r="M388" s="22">
        <v>0</v>
      </c>
      <c r="N388" s="22">
        <v>0</v>
      </c>
      <c r="O388" s="21">
        <v>0</v>
      </c>
      <c r="P388" s="22">
        <v>0</v>
      </c>
      <c r="Q388" s="22">
        <v>0</v>
      </c>
      <c r="R388" s="23">
        <v>0</v>
      </c>
      <c r="S388" s="22">
        <v>0</v>
      </c>
      <c r="T388" s="22">
        <v>0</v>
      </c>
      <c r="U388" s="22">
        <v>0</v>
      </c>
      <c r="V388" s="22">
        <v>0</v>
      </c>
      <c r="W388" s="22">
        <v>0</v>
      </c>
      <c r="X388" s="22">
        <v>0</v>
      </c>
      <c r="Y388" s="22">
        <v>0</v>
      </c>
      <c r="Z388" s="20">
        <v>164.24445973000002</v>
      </c>
      <c r="AA388" s="20">
        <v>0</v>
      </c>
      <c r="AB388" s="20">
        <v>180.09652030000001</v>
      </c>
      <c r="AC388" s="20">
        <v>15.852060570000001</v>
      </c>
      <c r="AD388" s="20">
        <v>384.31033832999998</v>
      </c>
      <c r="AE388" s="20">
        <v>245.38684339</v>
      </c>
    </row>
    <row r="389" spans="1:31" x14ac:dyDescent="0.45">
      <c r="A389" s="31" t="s">
        <v>417</v>
      </c>
      <c r="B389" s="31" t="s">
        <v>426</v>
      </c>
      <c r="C389" s="18">
        <v>1</v>
      </c>
      <c r="D389" s="19">
        <v>0</v>
      </c>
      <c r="E389" s="18">
        <v>1</v>
      </c>
      <c r="F389" s="19">
        <v>0</v>
      </c>
      <c r="G389" s="18">
        <v>1</v>
      </c>
      <c r="H389" s="19">
        <v>8.0000000000000002E-3</v>
      </c>
      <c r="I389" s="18">
        <v>1</v>
      </c>
      <c r="J389" s="20">
        <v>0</v>
      </c>
      <c r="K389" s="21">
        <v>0</v>
      </c>
      <c r="L389" s="22">
        <v>0</v>
      </c>
      <c r="M389" s="22">
        <v>0</v>
      </c>
      <c r="N389" s="22">
        <v>0</v>
      </c>
      <c r="O389" s="21">
        <v>0</v>
      </c>
      <c r="P389" s="22">
        <v>0</v>
      </c>
      <c r="Q389" s="22">
        <v>0</v>
      </c>
      <c r="R389" s="23">
        <v>0</v>
      </c>
      <c r="S389" s="22">
        <v>0</v>
      </c>
      <c r="T389" s="22">
        <v>0</v>
      </c>
      <c r="U389" s="22">
        <v>0</v>
      </c>
      <c r="V389" s="22">
        <v>0</v>
      </c>
      <c r="W389" s="22">
        <v>0</v>
      </c>
      <c r="X389" s="22">
        <v>0</v>
      </c>
      <c r="Y389" s="22">
        <v>0</v>
      </c>
      <c r="Z389" s="20">
        <v>1.4363338100000007</v>
      </c>
      <c r="AA389" s="20">
        <v>0</v>
      </c>
      <c r="AB389" s="20">
        <v>11.00982357</v>
      </c>
      <c r="AC389" s="20">
        <v>9.5734897599999993</v>
      </c>
      <c r="AD389" s="20">
        <v>187.55774602</v>
      </c>
      <c r="AE389" s="20">
        <v>66.191731849999996</v>
      </c>
    </row>
    <row r="390" spans="1:31" x14ac:dyDescent="0.45">
      <c r="A390" s="31" t="s">
        <v>417</v>
      </c>
      <c r="B390" s="31" t="s">
        <v>427</v>
      </c>
      <c r="C390" s="18">
        <v>1</v>
      </c>
      <c r="D390" s="19">
        <v>0</v>
      </c>
      <c r="E390" s="18">
        <v>1</v>
      </c>
      <c r="F390" s="19">
        <v>0</v>
      </c>
      <c r="G390" s="18">
        <v>1</v>
      </c>
      <c r="H390" s="19">
        <v>1E-3</v>
      </c>
      <c r="I390" s="18">
        <v>1</v>
      </c>
      <c r="J390" s="20">
        <v>0</v>
      </c>
      <c r="K390" s="21">
        <v>0</v>
      </c>
      <c r="L390" s="22">
        <v>0</v>
      </c>
      <c r="M390" s="22">
        <v>0</v>
      </c>
      <c r="N390" s="22">
        <v>0</v>
      </c>
      <c r="O390" s="21">
        <v>0</v>
      </c>
      <c r="P390" s="22">
        <v>0</v>
      </c>
      <c r="Q390" s="22">
        <v>0</v>
      </c>
      <c r="R390" s="23">
        <v>0</v>
      </c>
      <c r="S390" s="22">
        <v>0</v>
      </c>
      <c r="T390" s="22">
        <v>0</v>
      </c>
      <c r="U390" s="22">
        <v>0</v>
      </c>
      <c r="V390" s="22">
        <v>0</v>
      </c>
      <c r="W390" s="22">
        <v>0</v>
      </c>
      <c r="X390" s="22">
        <v>0</v>
      </c>
      <c r="Y390" s="22">
        <v>0</v>
      </c>
      <c r="Z390" s="20">
        <v>0.32584800000000058</v>
      </c>
      <c r="AA390" s="20">
        <v>0</v>
      </c>
      <c r="AB390" s="20">
        <v>13.769424000000001</v>
      </c>
      <c r="AC390" s="20">
        <v>13.443576</v>
      </c>
      <c r="AD390" s="20">
        <v>329.26659799999999</v>
      </c>
      <c r="AE390" s="20">
        <v>193.10234399999999</v>
      </c>
    </row>
    <row r="391" spans="1:31" x14ac:dyDescent="0.45">
      <c r="A391" s="31" t="s">
        <v>417</v>
      </c>
      <c r="B391" s="31" t="s">
        <v>428</v>
      </c>
      <c r="C391" s="18">
        <v>1</v>
      </c>
      <c r="D391" s="19">
        <v>0</v>
      </c>
      <c r="E391" s="18">
        <v>1</v>
      </c>
      <c r="F391" s="19">
        <v>7.0000000000000001E-3</v>
      </c>
      <c r="G391" s="18">
        <v>1</v>
      </c>
      <c r="H391" s="19">
        <v>2E-3</v>
      </c>
      <c r="I391" s="18">
        <v>1</v>
      </c>
      <c r="J391" s="20">
        <v>0</v>
      </c>
      <c r="K391" s="21">
        <v>0</v>
      </c>
      <c r="L391" s="22">
        <v>0</v>
      </c>
      <c r="M391" s="22">
        <v>0</v>
      </c>
      <c r="N391" s="22">
        <v>0</v>
      </c>
      <c r="O391" s="21">
        <v>0</v>
      </c>
      <c r="P391" s="22">
        <v>0</v>
      </c>
      <c r="Q391" s="22">
        <v>0</v>
      </c>
      <c r="R391" s="23">
        <v>0.36452562999999999</v>
      </c>
      <c r="S391" s="22">
        <v>0.36452562999999999</v>
      </c>
      <c r="T391" s="22">
        <v>0</v>
      </c>
      <c r="U391" s="22">
        <v>0.36452562999999999</v>
      </c>
      <c r="V391" s="22">
        <v>0</v>
      </c>
      <c r="W391" s="22">
        <v>0</v>
      </c>
      <c r="X391" s="22">
        <v>0</v>
      </c>
      <c r="Y391" s="22">
        <v>0</v>
      </c>
      <c r="Z391" s="20">
        <v>0.23573500000000003</v>
      </c>
      <c r="AA391" s="20">
        <v>0</v>
      </c>
      <c r="AB391" s="20">
        <v>2.579237</v>
      </c>
      <c r="AC391" s="20">
        <v>2.343502</v>
      </c>
      <c r="AD391" s="20">
        <v>102.22310816000001</v>
      </c>
      <c r="AE391" s="20">
        <v>48.827024160000001</v>
      </c>
    </row>
    <row r="392" spans="1:31" x14ac:dyDescent="0.45">
      <c r="A392" s="31" t="s">
        <v>417</v>
      </c>
      <c r="B392" s="31" t="s">
        <v>429</v>
      </c>
      <c r="C392" s="18">
        <v>1</v>
      </c>
      <c r="D392" s="19">
        <v>0</v>
      </c>
      <c r="E392" s="18">
        <v>1</v>
      </c>
      <c r="F392" s="19">
        <v>0</v>
      </c>
      <c r="G392" s="18">
        <v>1</v>
      </c>
      <c r="H392" s="19">
        <v>-2.9000000000000001E-2</v>
      </c>
      <c r="I392" s="18">
        <v>1</v>
      </c>
      <c r="J392" s="20">
        <v>0</v>
      </c>
      <c r="K392" s="21">
        <v>0</v>
      </c>
      <c r="L392" s="22">
        <v>0</v>
      </c>
      <c r="M392" s="22">
        <v>0</v>
      </c>
      <c r="N392" s="22">
        <v>0</v>
      </c>
      <c r="O392" s="21">
        <v>0</v>
      </c>
      <c r="P392" s="22">
        <v>0</v>
      </c>
      <c r="Q392" s="22">
        <v>0</v>
      </c>
      <c r="R392" s="23">
        <v>0</v>
      </c>
      <c r="S392" s="22">
        <v>0</v>
      </c>
      <c r="T392" s="22">
        <v>0</v>
      </c>
      <c r="U392" s="22">
        <v>0</v>
      </c>
      <c r="V392" s="22">
        <v>0</v>
      </c>
      <c r="W392" s="22">
        <v>0</v>
      </c>
      <c r="X392" s="22">
        <v>0</v>
      </c>
      <c r="Y392" s="22">
        <v>0</v>
      </c>
      <c r="Z392" s="20">
        <v>-2.179497</v>
      </c>
      <c r="AA392" s="20">
        <v>0</v>
      </c>
      <c r="AB392" s="20">
        <v>0.120591</v>
      </c>
      <c r="AC392" s="20">
        <v>2.3000880000000001</v>
      </c>
      <c r="AD392" s="20">
        <v>75.328876000000008</v>
      </c>
      <c r="AE392" s="20">
        <v>34.899380000000001</v>
      </c>
    </row>
    <row r="393" spans="1:31" x14ac:dyDescent="0.45">
      <c r="A393" s="31" t="s">
        <v>417</v>
      </c>
      <c r="B393" s="31" t="s">
        <v>417</v>
      </c>
      <c r="C393" s="18">
        <v>1</v>
      </c>
      <c r="D393" s="19">
        <v>0.1</v>
      </c>
      <c r="E393" s="18">
        <v>1</v>
      </c>
      <c r="F393" s="19">
        <v>2.5999999999999999E-2</v>
      </c>
      <c r="G393" s="18">
        <v>1</v>
      </c>
      <c r="H393" s="19">
        <v>0.108</v>
      </c>
      <c r="I393" s="18">
        <v>1</v>
      </c>
      <c r="J393" s="20">
        <v>316.95</v>
      </c>
      <c r="K393" s="21">
        <v>316.95</v>
      </c>
      <c r="L393" s="22">
        <v>316.95</v>
      </c>
      <c r="M393" s="22">
        <v>0</v>
      </c>
      <c r="N393" s="22">
        <v>0</v>
      </c>
      <c r="O393" s="21">
        <v>0</v>
      </c>
      <c r="P393" s="22">
        <v>0</v>
      </c>
      <c r="Q393" s="22">
        <v>0</v>
      </c>
      <c r="R393" s="23">
        <v>80.919532869999998</v>
      </c>
      <c r="S393" s="22">
        <v>80.919532869999998</v>
      </c>
      <c r="T393" s="22">
        <v>80.919532869999998</v>
      </c>
      <c r="U393" s="22">
        <v>0</v>
      </c>
      <c r="V393" s="22">
        <v>0</v>
      </c>
      <c r="W393" s="22">
        <v>0</v>
      </c>
      <c r="X393" s="22">
        <v>0</v>
      </c>
      <c r="Y393" s="22">
        <v>0</v>
      </c>
      <c r="Z393" s="20">
        <v>448.35944950999988</v>
      </c>
      <c r="AA393" s="20">
        <v>0</v>
      </c>
      <c r="AB393" s="20">
        <v>526.8322539799999</v>
      </c>
      <c r="AC393" s="20">
        <v>78.47280447</v>
      </c>
      <c r="AD393" s="20">
        <v>4137.6824853600001</v>
      </c>
      <c r="AE393" s="20">
        <v>3160.8387215900002</v>
      </c>
    </row>
    <row r="394" spans="1:31" x14ac:dyDescent="0.45">
      <c r="A394" s="31" t="s">
        <v>417</v>
      </c>
      <c r="B394" s="31" t="s">
        <v>388</v>
      </c>
      <c r="C394" s="18">
        <v>1</v>
      </c>
      <c r="D394" s="19">
        <v>0</v>
      </c>
      <c r="E394" s="18">
        <v>1</v>
      </c>
      <c r="F394" s="19">
        <v>0</v>
      </c>
      <c r="G394" s="18">
        <v>1</v>
      </c>
      <c r="H394" s="19">
        <v>7.0000000000000001E-3</v>
      </c>
      <c r="I394" s="18">
        <v>1</v>
      </c>
      <c r="J394" s="20">
        <v>0</v>
      </c>
      <c r="K394" s="21">
        <v>0</v>
      </c>
      <c r="L394" s="22">
        <v>0</v>
      </c>
      <c r="M394" s="22">
        <v>0</v>
      </c>
      <c r="N394" s="22">
        <v>0</v>
      </c>
      <c r="O394" s="21">
        <v>0</v>
      </c>
      <c r="P394" s="22">
        <v>0</v>
      </c>
      <c r="Q394" s="22">
        <v>0</v>
      </c>
      <c r="R394" s="23">
        <v>0</v>
      </c>
      <c r="S394" s="22">
        <v>0</v>
      </c>
      <c r="T394" s="22">
        <v>0</v>
      </c>
      <c r="U394" s="22">
        <v>0</v>
      </c>
      <c r="V394" s="22">
        <v>0</v>
      </c>
      <c r="W394" s="22">
        <v>0</v>
      </c>
      <c r="X394" s="22">
        <v>0</v>
      </c>
      <c r="Y394" s="22">
        <v>0</v>
      </c>
      <c r="Z394" s="20">
        <v>0.86040899999999976</v>
      </c>
      <c r="AA394" s="20">
        <v>0</v>
      </c>
      <c r="AB394" s="20">
        <v>2.7394699999999998</v>
      </c>
      <c r="AC394" s="20">
        <v>1.8790610000000001</v>
      </c>
      <c r="AD394" s="20">
        <v>117.81313431999999</v>
      </c>
      <c r="AE394" s="20">
        <v>51.832756350000004</v>
      </c>
    </row>
    <row r="395" spans="1:31" x14ac:dyDescent="0.45">
      <c r="A395" s="31" t="s">
        <v>417</v>
      </c>
      <c r="B395" s="31" t="s">
        <v>430</v>
      </c>
      <c r="C395" s="18">
        <v>1</v>
      </c>
      <c r="D395" s="19">
        <v>0</v>
      </c>
      <c r="E395" s="18">
        <v>1</v>
      </c>
      <c r="F395" s="19">
        <v>0</v>
      </c>
      <c r="G395" s="18">
        <v>1</v>
      </c>
      <c r="H395" s="19">
        <v>-6.3E-2</v>
      </c>
      <c r="I395" s="18">
        <v>1</v>
      </c>
      <c r="J395" s="20">
        <v>0</v>
      </c>
      <c r="K395" s="21">
        <v>0</v>
      </c>
      <c r="L395" s="22">
        <v>0</v>
      </c>
      <c r="M395" s="22">
        <v>0</v>
      </c>
      <c r="N395" s="22">
        <v>0</v>
      </c>
      <c r="O395" s="21">
        <v>0</v>
      </c>
      <c r="P395" s="22">
        <v>0</v>
      </c>
      <c r="Q395" s="22">
        <v>0</v>
      </c>
      <c r="R395" s="23">
        <v>0</v>
      </c>
      <c r="S395" s="22">
        <v>0</v>
      </c>
      <c r="T395" s="22">
        <v>0</v>
      </c>
      <c r="U395" s="22">
        <v>0</v>
      </c>
      <c r="V395" s="22">
        <v>0</v>
      </c>
      <c r="W395" s="22">
        <v>0</v>
      </c>
      <c r="X395" s="22">
        <v>0</v>
      </c>
      <c r="Y395" s="22">
        <v>0</v>
      </c>
      <c r="Z395" s="20">
        <v>-4.1250900000000001</v>
      </c>
      <c r="AA395" s="20">
        <v>0</v>
      </c>
      <c r="AB395" s="20">
        <v>0.43155100000000002</v>
      </c>
      <c r="AC395" s="20">
        <v>4.5566409999999999</v>
      </c>
      <c r="AD395" s="20">
        <v>65.949388999999996</v>
      </c>
      <c r="AE395" s="20">
        <v>33.571389000000003</v>
      </c>
    </row>
    <row r="396" spans="1:31" x14ac:dyDescent="0.45">
      <c r="A396" s="31" t="s">
        <v>417</v>
      </c>
      <c r="B396" s="31" t="s">
        <v>431</v>
      </c>
      <c r="C396" s="18">
        <v>1</v>
      </c>
      <c r="D396" s="19">
        <v>0</v>
      </c>
      <c r="E396" s="18">
        <v>1</v>
      </c>
      <c r="F396" s="19">
        <v>0</v>
      </c>
      <c r="G396" s="18">
        <v>1</v>
      </c>
      <c r="H396" s="19">
        <v>-0.01</v>
      </c>
      <c r="I396" s="18">
        <v>1</v>
      </c>
      <c r="J396" s="20">
        <v>0</v>
      </c>
      <c r="K396" s="21">
        <v>0</v>
      </c>
      <c r="L396" s="22">
        <v>0</v>
      </c>
      <c r="M396" s="22">
        <v>0</v>
      </c>
      <c r="N396" s="22">
        <v>0</v>
      </c>
      <c r="O396" s="21">
        <v>0</v>
      </c>
      <c r="P396" s="22">
        <v>0</v>
      </c>
      <c r="Q396" s="22">
        <v>0</v>
      </c>
      <c r="R396" s="23">
        <v>0</v>
      </c>
      <c r="S396" s="22">
        <v>0</v>
      </c>
      <c r="T396" s="22">
        <v>0</v>
      </c>
      <c r="U396" s="22">
        <v>0</v>
      </c>
      <c r="V396" s="22">
        <v>0</v>
      </c>
      <c r="W396" s="22">
        <v>0</v>
      </c>
      <c r="X396" s="22">
        <v>0</v>
      </c>
      <c r="Y396" s="22">
        <v>0</v>
      </c>
      <c r="Z396" s="20">
        <v>-1.6882950000000001</v>
      </c>
      <c r="AA396" s="20">
        <v>0</v>
      </c>
      <c r="AB396" s="20">
        <v>2.2000739999999999</v>
      </c>
      <c r="AC396" s="20">
        <v>3.888369</v>
      </c>
      <c r="AD396" s="20">
        <v>174.61939999999998</v>
      </c>
      <c r="AE396" s="20">
        <v>78.319080999999997</v>
      </c>
    </row>
    <row r="397" spans="1:31" x14ac:dyDescent="0.45">
      <c r="A397" s="31" t="s">
        <v>417</v>
      </c>
      <c r="B397" s="31" t="s">
        <v>432</v>
      </c>
      <c r="C397" s="18">
        <v>1</v>
      </c>
      <c r="D397" s="19">
        <v>2.5000000000000001E-2</v>
      </c>
      <c r="E397" s="18">
        <v>1</v>
      </c>
      <c r="F397" s="19">
        <v>1.7999999999999999E-2</v>
      </c>
      <c r="G397" s="18">
        <v>1</v>
      </c>
      <c r="H397" s="19">
        <v>0.17399999999999999</v>
      </c>
      <c r="I397" s="18">
        <v>2</v>
      </c>
      <c r="J397" s="20">
        <v>7.0006018399999999</v>
      </c>
      <c r="K397" s="21">
        <v>7.0006018399999999</v>
      </c>
      <c r="L397" s="22">
        <v>7.0006018399999999</v>
      </c>
      <c r="M397" s="22">
        <v>0</v>
      </c>
      <c r="N397" s="22">
        <v>0</v>
      </c>
      <c r="O397" s="21">
        <v>0</v>
      </c>
      <c r="P397" s="22">
        <v>0</v>
      </c>
      <c r="Q397" s="22">
        <v>0</v>
      </c>
      <c r="R397" s="23">
        <v>4.8674383899999993</v>
      </c>
      <c r="S397" s="22">
        <v>4.8674383899999993</v>
      </c>
      <c r="T397" s="22">
        <v>4.8674383899999993</v>
      </c>
      <c r="U397" s="22">
        <v>0</v>
      </c>
      <c r="V397" s="22">
        <v>0</v>
      </c>
      <c r="W397" s="22">
        <v>0</v>
      </c>
      <c r="X397" s="22">
        <v>0</v>
      </c>
      <c r="Y397" s="22">
        <v>0</v>
      </c>
      <c r="Z397" s="20">
        <v>101.92637260000001</v>
      </c>
      <c r="AA397" s="20">
        <v>0</v>
      </c>
      <c r="AB397" s="20">
        <v>177.29821176999999</v>
      </c>
      <c r="AC397" s="20">
        <v>75.371839169999987</v>
      </c>
      <c r="AD397" s="20">
        <v>584.784875532</v>
      </c>
      <c r="AE397" s="20">
        <v>277.27704453199999</v>
      </c>
    </row>
    <row r="398" spans="1:31" x14ac:dyDescent="0.45">
      <c r="A398" s="31" t="s">
        <v>417</v>
      </c>
      <c r="B398" s="31" t="s">
        <v>433</v>
      </c>
      <c r="C398" s="18">
        <v>1</v>
      </c>
      <c r="D398" s="19">
        <v>4.2999999999999997E-2</v>
      </c>
      <c r="E398" s="18">
        <v>1</v>
      </c>
      <c r="F398" s="19">
        <v>2.8000000000000001E-2</v>
      </c>
      <c r="G398" s="18">
        <v>1</v>
      </c>
      <c r="H398" s="19">
        <v>-2.3E-2</v>
      </c>
      <c r="I398" s="18">
        <v>1</v>
      </c>
      <c r="J398" s="20">
        <v>1.7497436000000002</v>
      </c>
      <c r="K398" s="21">
        <v>1.7497436000000002</v>
      </c>
      <c r="L398" s="22">
        <v>1.7497436000000002</v>
      </c>
      <c r="M398" s="22">
        <v>0</v>
      </c>
      <c r="N398" s="22">
        <v>0</v>
      </c>
      <c r="O398" s="21">
        <v>0</v>
      </c>
      <c r="P398" s="22">
        <v>0</v>
      </c>
      <c r="Q398" s="22">
        <v>0</v>
      </c>
      <c r="R398" s="23">
        <v>1.1473932100000002</v>
      </c>
      <c r="S398" s="22">
        <v>1.1473932100000002</v>
      </c>
      <c r="T398" s="22">
        <v>1.1473932100000002</v>
      </c>
      <c r="U398" s="22">
        <v>0</v>
      </c>
      <c r="V398" s="22">
        <v>0</v>
      </c>
      <c r="W398" s="22">
        <v>0</v>
      </c>
      <c r="X398" s="22">
        <v>0</v>
      </c>
      <c r="Y398" s="22">
        <v>0</v>
      </c>
      <c r="Z398" s="20">
        <v>-2.5210710000000001</v>
      </c>
      <c r="AA398" s="20">
        <v>0</v>
      </c>
      <c r="AB398" s="20">
        <v>6.9735579999999997</v>
      </c>
      <c r="AC398" s="20">
        <v>9.4946289999999998</v>
      </c>
      <c r="AD398" s="20">
        <v>107.31777700000001</v>
      </c>
      <c r="AE398" s="20">
        <v>40.731554000000003</v>
      </c>
    </row>
    <row r="399" spans="1:31" x14ac:dyDescent="0.45">
      <c r="A399" s="31" t="s">
        <v>417</v>
      </c>
      <c r="B399" s="31" t="s">
        <v>434</v>
      </c>
      <c r="C399" s="18">
        <v>1</v>
      </c>
      <c r="D399" s="19">
        <v>0.255</v>
      </c>
      <c r="E399" s="18">
        <v>1</v>
      </c>
      <c r="F399" s="19">
        <v>0.08</v>
      </c>
      <c r="G399" s="18">
        <v>2</v>
      </c>
      <c r="H399" s="19">
        <v>0.05</v>
      </c>
      <c r="I399" s="18">
        <v>1</v>
      </c>
      <c r="J399" s="20">
        <v>23.582689999999999</v>
      </c>
      <c r="K399" s="21">
        <v>23.582689999999999</v>
      </c>
      <c r="L399" s="22">
        <v>23.582689999999999</v>
      </c>
      <c r="M399" s="22">
        <v>0</v>
      </c>
      <c r="N399" s="22">
        <v>0</v>
      </c>
      <c r="O399" s="21">
        <v>0</v>
      </c>
      <c r="P399" s="22">
        <v>0</v>
      </c>
      <c r="Q399" s="22">
        <v>0</v>
      </c>
      <c r="R399" s="23">
        <v>7.4401486999999999</v>
      </c>
      <c r="S399" s="22">
        <v>7.4401486999999999</v>
      </c>
      <c r="T399" s="22">
        <v>7.4401486999999999</v>
      </c>
      <c r="U399" s="22">
        <v>0</v>
      </c>
      <c r="V399" s="22">
        <v>0</v>
      </c>
      <c r="W399" s="22">
        <v>0</v>
      </c>
      <c r="X399" s="22">
        <v>0</v>
      </c>
      <c r="Y399" s="22">
        <v>0</v>
      </c>
      <c r="Z399" s="20">
        <v>8.8713943400000002</v>
      </c>
      <c r="AA399" s="20">
        <v>0</v>
      </c>
      <c r="AB399" s="20">
        <v>12.64622473</v>
      </c>
      <c r="AC399" s="20">
        <v>3.7748303899999995</v>
      </c>
      <c r="AD399" s="20">
        <v>178.60993151999998</v>
      </c>
      <c r="AE399" s="20">
        <v>92.428693519999996</v>
      </c>
    </row>
    <row r="400" spans="1:31" x14ac:dyDescent="0.45">
      <c r="A400" s="31" t="s">
        <v>417</v>
      </c>
      <c r="B400" s="31" t="s">
        <v>435</v>
      </c>
      <c r="C400" s="18">
        <v>1</v>
      </c>
      <c r="D400" s="19">
        <v>0</v>
      </c>
      <c r="E400" s="18">
        <v>1</v>
      </c>
      <c r="F400" s="19">
        <v>0</v>
      </c>
      <c r="G400" s="18">
        <v>1</v>
      </c>
      <c r="H400" s="19">
        <v>7.0000000000000001E-3</v>
      </c>
      <c r="I400" s="18">
        <v>1</v>
      </c>
      <c r="J400" s="20">
        <v>0</v>
      </c>
      <c r="K400" s="21">
        <v>0</v>
      </c>
      <c r="L400" s="22">
        <v>0</v>
      </c>
      <c r="M400" s="22">
        <v>0</v>
      </c>
      <c r="N400" s="22">
        <v>0</v>
      </c>
      <c r="O400" s="21">
        <v>0</v>
      </c>
      <c r="P400" s="22">
        <v>0</v>
      </c>
      <c r="Q400" s="22">
        <v>0</v>
      </c>
      <c r="R400" s="23">
        <v>0</v>
      </c>
      <c r="S400" s="22">
        <v>0</v>
      </c>
      <c r="T400" s="22">
        <v>0</v>
      </c>
      <c r="U400" s="22">
        <v>0</v>
      </c>
      <c r="V400" s="22">
        <v>0</v>
      </c>
      <c r="W400" s="22">
        <v>0</v>
      </c>
      <c r="X400" s="22">
        <v>0</v>
      </c>
      <c r="Y400" s="22">
        <v>0</v>
      </c>
      <c r="Z400" s="20">
        <v>1.1791004300000005</v>
      </c>
      <c r="AA400" s="20">
        <v>0</v>
      </c>
      <c r="AB400" s="20">
        <v>3.4636896900000003</v>
      </c>
      <c r="AC400" s="20">
        <v>2.2845892599999997</v>
      </c>
      <c r="AD400" s="20">
        <v>161.42666036000003</v>
      </c>
      <c r="AE400" s="20">
        <v>60.624732120000004</v>
      </c>
    </row>
    <row r="401" spans="1:31" x14ac:dyDescent="0.45">
      <c r="A401" s="31" t="s">
        <v>417</v>
      </c>
      <c r="B401" s="31" t="s">
        <v>436</v>
      </c>
      <c r="C401" s="18">
        <v>1</v>
      </c>
      <c r="D401" s="19">
        <v>0</v>
      </c>
      <c r="E401" s="18">
        <v>1</v>
      </c>
      <c r="F401" s="19">
        <v>0</v>
      </c>
      <c r="G401" s="18">
        <v>1</v>
      </c>
      <c r="H401" s="19">
        <v>7.0000000000000001E-3</v>
      </c>
      <c r="I401" s="18">
        <v>1</v>
      </c>
      <c r="J401" s="20">
        <v>0</v>
      </c>
      <c r="K401" s="21">
        <v>0</v>
      </c>
      <c r="L401" s="22">
        <v>0</v>
      </c>
      <c r="M401" s="22">
        <v>0</v>
      </c>
      <c r="N401" s="22">
        <v>0</v>
      </c>
      <c r="O401" s="21">
        <v>0</v>
      </c>
      <c r="P401" s="22">
        <v>0</v>
      </c>
      <c r="Q401" s="22">
        <v>0</v>
      </c>
      <c r="R401" s="23">
        <v>0</v>
      </c>
      <c r="S401" s="22">
        <v>0</v>
      </c>
      <c r="T401" s="22">
        <v>0</v>
      </c>
      <c r="U401" s="22">
        <v>0</v>
      </c>
      <c r="V401" s="22">
        <v>0</v>
      </c>
      <c r="W401" s="22">
        <v>0</v>
      </c>
      <c r="X401" s="22">
        <v>0</v>
      </c>
      <c r="Y401" s="22">
        <v>0</v>
      </c>
      <c r="Z401" s="20">
        <v>0.59686700000000004</v>
      </c>
      <c r="AA401" s="20">
        <v>0</v>
      </c>
      <c r="AB401" s="20">
        <v>1.328616</v>
      </c>
      <c r="AC401" s="20">
        <v>0.73174899999999998</v>
      </c>
      <c r="AD401" s="20">
        <v>85.027233999999993</v>
      </c>
      <c r="AE401" s="20">
        <v>44.457599000000002</v>
      </c>
    </row>
    <row r="402" spans="1:31" x14ac:dyDescent="0.45">
      <c r="A402" s="31" t="s">
        <v>417</v>
      </c>
      <c r="B402" s="31" t="s">
        <v>437</v>
      </c>
      <c r="C402" s="18">
        <v>1</v>
      </c>
      <c r="D402" s="19">
        <v>0</v>
      </c>
      <c r="E402" s="18">
        <v>1</v>
      </c>
      <c r="F402" s="19">
        <v>0</v>
      </c>
      <c r="G402" s="18">
        <v>1</v>
      </c>
      <c r="H402" s="19">
        <v>-0.10199999999999999</v>
      </c>
      <c r="I402" s="18">
        <v>1</v>
      </c>
      <c r="J402" s="20">
        <v>0</v>
      </c>
      <c r="K402" s="21">
        <v>0</v>
      </c>
      <c r="L402" s="22">
        <v>0</v>
      </c>
      <c r="M402" s="22">
        <v>0</v>
      </c>
      <c r="N402" s="22">
        <v>0</v>
      </c>
      <c r="O402" s="21">
        <v>0</v>
      </c>
      <c r="P402" s="22">
        <v>0</v>
      </c>
      <c r="Q402" s="22">
        <v>0</v>
      </c>
      <c r="R402" s="23">
        <v>0</v>
      </c>
      <c r="S402" s="22">
        <v>0</v>
      </c>
      <c r="T402" s="22">
        <v>0</v>
      </c>
      <c r="U402" s="22">
        <v>0</v>
      </c>
      <c r="V402" s="22">
        <v>0</v>
      </c>
      <c r="W402" s="22">
        <v>0</v>
      </c>
      <c r="X402" s="22">
        <v>0</v>
      </c>
      <c r="Y402" s="22">
        <v>0</v>
      </c>
      <c r="Z402" s="20">
        <v>-10.571377999999999</v>
      </c>
      <c r="AA402" s="20">
        <v>0</v>
      </c>
      <c r="AB402" s="20">
        <v>7.5190960000000002</v>
      </c>
      <c r="AC402" s="20">
        <v>18.090474</v>
      </c>
      <c r="AD402" s="20">
        <v>103.79732899999999</v>
      </c>
      <c r="AE402" s="20">
        <v>65.119039999999998</v>
      </c>
    </row>
    <row r="403" spans="1:31" x14ac:dyDescent="0.45">
      <c r="A403" s="31" t="s">
        <v>438</v>
      </c>
      <c r="B403" s="31" t="s">
        <v>439</v>
      </c>
      <c r="C403" s="18">
        <v>1</v>
      </c>
      <c r="D403" s="19">
        <v>1.4E-2</v>
      </c>
      <c r="E403" s="18">
        <v>1</v>
      </c>
      <c r="F403" s="19">
        <v>7.0000000000000001E-3</v>
      </c>
      <c r="G403" s="18">
        <v>1</v>
      </c>
      <c r="H403" s="19">
        <v>1.4E-2</v>
      </c>
      <c r="I403" s="18">
        <v>1</v>
      </c>
      <c r="J403" s="20">
        <v>23.91342474</v>
      </c>
      <c r="K403" s="21">
        <v>23.91342474</v>
      </c>
      <c r="L403" s="22">
        <v>23.91342474</v>
      </c>
      <c r="M403" s="22">
        <v>0</v>
      </c>
      <c r="N403" s="22">
        <v>0</v>
      </c>
      <c r="O403" s="21">
        <v>0</v>
      </c>
      <c r="P403" s="22">
        <v>0</v>
      </c>
      <c r="Q403" s="22">
        <v>0</v>
      </c>
      <c r="R403" s="23">
        <v>11.87945667</v>
      </c>
      <c r="S403" s="22">
        <v>11.87945667</v>
      </c>
      <c r="T403" s="22">
        <v>11.87945667</v>
      </c>
      <c r="U403" s="22">
        <v>0</v>
      </c>
      <c r="V403" s="22">
        <v>0</v>
      </c>
      <c r="W403" s="22">
        <v>0</v>
      </c>
      <c r="X403" s="22">
        <v>0</v>
      </c>
      <c r="Y403" s="22">
        <v>0</v>
      </c>
      <c r="Z403" s="20">
        <v>30.772919070000015</v>
      </c>
      <c r="AA403" s="20">
        <v>0</v>
      </c>
      <c r="AB403" s="20">
        <v>98.774118520000016</v>
      </c>
      <c r="AC403" s="20">
        <v>68.001199450000001</v>
      </c>
      <c r="AD403" s="20">
        <v>2219.03259785</v>
      </c>
      <c r="AE403" s="20">
        <v>1683.6697044800001</v>
      </c>
    </row>
    <row r="404" spans="1:31" x14ac:dyDescent="0.45">
      <c r="A404" s="31" t="s">
        <v>438</v>
      </c>
      <c r="B404" s="31" t="s">
        <v>440</v>
      </c>
      <c r="C404" s="18">
        <v>1</v>
      </c>
      <c r="D404" s="19">
        <v>3.3000000000000002E-2</v>
      </c>
      <c r="E404" s="18">
        <v>1</v>
      </c>
      <c r="F404" s="19">
        <v>1.9E-2</v>
      </c>
      <c r="G404" s="18">
        <v>1</v>
      </c>
      <c r="H404" s="19">
        <v>-0.42799999999999999</v>
      </c>
      <c r="I404" s="18">
        <v>1</v>
      </c>
      <c r="J404" s="20">
        <v>4.1566388199999995</v>
      </c>
      <c r="K404" s="21">
        <v>4.1566388199999995</v>
      </c>
      <c r="L404" s="22">
        <v>4.1566388199999995</v>
      </c>
      <c r="M404" s="22">
        <v>0</v>
      </c>
      <c r="N404" s="22">
        <v>0</v>
      </c>
      <c r="O404" s="21">
        <v>0</v>
      </c>
      <c r="P404" s="22">
        <v>0</v>
      </c>
      <c r="Q404" s="22">
        <v>0</v>
      </c>
      <c r="R404" s="23">
        <v>2.3893084699999996</v>
      </c>
      <c r="S404" s="22">
        <v>2.3893084699999996</v>
      </c>
      <c r="T404" s="22">
        <v>2.3893084699999996</v>
      </c>
      <c r="U404" s="22">
        <v>0</v>
      </c>
      <c r="V404" s="22">
        <v>0</v>
      </c>
      <c r="W404" s="22">
        <v>0</v>
      </c>
      <c r="X404" s="22">
        <v>0</v>
      </c>
      <c r="Y404" s="22">
        <v>0</v>
      </c>
      <c r="Z404" s="20">
        <v>-70.360366700000014</v>
      </c>
      <c r="AA404" s="20">
        <v>0</v>
      </c>
      <c r="AB404" s="20">
        <v>3.8689092599999997</v>
      </c>
      <c r="AC404" s="20">
        <v>74.22927596000001</v>
      </c>
      <c r="AD404" s="20">
        <v>164.53594078999998</v>
      </c>
      <c r="AE404" s="20">
        <v>124.36339278999999</v>
      </c>
    </row>
    <row r="405" spans="1:31" x14ac:dyDescent="0.45">
      <c r="A405" s="31" t="s">
        <v>438</v>
      </c>
      <c r="B405" s="31" t="s">
        <v>441</v>
      </c>
      <c r="C405" s="18">
        <v>1</v>
      </c>
      <c r="D405" s="19">
        <v>0.02</v>
      </c>
      <c r="E405" s="18">
        <v>1</v>
      </c>
      <c r="F405" s="19">
        <v>1.0999999999999999E-2</v>
      </c>
      <c r="G405" s="18">
        <v>1</v>
      </c>
      <c r="H405" s="19">
        <v>6.7000000000000004E-2</v>
      </c>
      <c r="I405" s="18">
        <v>1</v>
      </c>
      <c r="J405" s="20">
        <v>2.9172143999999998</v>
      </c>
      <c r="K405" s="21">
        <v>2.9172143999999998</v>
      </c>
      <c r="L405" s="22">
        <v>2.9172143999999998</v>
      </c>
      <c r="M405" s="22">
        <v>0</v>
      </c>
      <c r="N405" s="22">
        <v>0</v>
      </c>
      <c r="O405" s="21">
        <v>0</v>
      </c>
      <c r="P405" s="22">
        <v>0</v>
      </c>
      <c r="Q405" s="22">
        <v>0</v>
      </c>
      <c r="R405" s="23">
        <v>1.5582159500000001</v>
      </c>
      <c r="S405" s="22">
        <v>1.5582159500000001</v>
      </c>
      <c r="T405" s="22">
        <v>1.5582159500000001</v>
      </c>
      <c r="U405" s="22">
        <v>0</v>
      </c>
      <c r="V405" s="22">
        <v>0</v>
      </c>
      <c r="W405" s="22">
        <v>0</v>
      </c>
      <c r="X405" s="22">
        <v>0</v>
      </c>
      <c r="Y405" s="22">
        <v>0</v>
      </c>
      <c r="Z405" s="20">
        <v>14.9798901</v>
      </c>
      <c r="AA405" s="20">
        <v>0</v>
      </c>
      <c r="AB405" s="20">
        <v>24.019060620000001</v>
      </c>
      <c r="AC405" s="20">
        <v>9.0391705200000008</v>
      </c>
      <c r="AD405" s="20">
        <v>223.94053072</v>
      </c>
      <c r="AE405" s="20">
        <v>142.56847101</v>
      </c>
    </row>
    <row r="406" spans="1:31" x14ac:dyDescent="0.45">
      <c r="A406" s="31" t="s">
        <v>438</v>
      </c>
      <c r="B406" s="31" t="s">
        <v>442</v>
      </c>
      <c r="C406" s="18">
        <v>1</v>
      </c>
      <c r="D406" s="19">
        <v>3.0000000000000001E-3</v>
      </c>
      <c r="E406" s="18">
        <v>1</v>
      </c>
      <c r="F406" s="19">
        <v>2E-3</v>
      </c>
      <c r="G406" s="18">
        <v>1</v>
      </c>
      <c r="H406" s="19">
        <v>1.7999999999999999E-2</v>
      </c>
      <c r="I406" s="18">
        <v>1</v>
      </c>
      <c r="J406" s="20">
        <v>0.47220759999999995</v>
      </c>
      <c r="K406" s="21">
        <v>0.47220759999999995</v>
      </c>
      <c r="L406" s="22">
        <v>0.47220759999999995</v>
      </c>
      <c r="M406" s="22">
        <v>0</v>
      </c>
      <c r="N406" s="22">
        <v>0</v>
      </c>
      <c r="O406" s="21">
        <v>0</v>
      </c>
      <c r="P406" s="22">
        <v>0</v>
      </c>
      <c r="Q406" s="22">
        <v>0</v>
      </c>
      <c r="R406" s="23">
        <v>0.25222739</v>
      </c>
      <c r="S406" s="22">
        <v>0.25222739</v>
      </c>
      <c r="T406" s="22">
        <v>0.25222739</v>
      </c>
      <c r="U406" s="22">
        <v>0</v>
      </c>
      <c r="V406" s="22">
        <v>0</v>
      </c>
      <c r="W406" s="22">
        <v>0</v>
      </c>
      <c r="X406" s="22">
        <v>0</v>
      </c>
      <c r="Y406" s="22">
        <v>0</v>
      </c>
      <c r="Z406" s="20">
        <v>3.1842803899999996</v>
      </c>
      <c r="AA406" s="20">
        <v>0</v>
      </c>
      <c r="AB406" s="20">
        <v>9.5664509500000001</v>
      </c>
      <c r="AC406" s="20">
        <v>6.3821705600000005</v>
      </c>
      <c r="AD406" s="20">
        <v>180.49828085999997</v>
      </c>
      <c r="AE406" s="20">
        <v>140.43426366999998</v>
      </c>
    </row>
    <row r="407" spans="1:31" x14ac:dyDescent="0.45">
      <c r="A407" s="31" t="s">
        <v>438</v>
      </c>
      <c r="B407" s="31" t="s">
        <v>443</v>
      </c>
      <c r="C407" s="18">
        <v>1</v>
      </c>
      <c r="D407" s="19">
        <v>0.11600000000000001</v>
      </c>
      <c r="E407" s="18">
        <v>1</v>
      </c>
      <c r="F407" s="19">
        <v>3.3000000000000002E-2</v>
      </c>
      <c r="G407" s="18">
        <v>1</v>
      </c>
      <c r="H407" s="19">
        <v>-9.9000000000000005E-2</v>
      </c>
      <c r="I407" s="18">
        <v>1</v>
      </c>
      <c r="J407" s="20">
        <v>466.54666186999998</v>
      </c>
      <c r="K407" s="21">
        <v>466.54666186999998</v>
      </c>
      <c r="L407" s="22">
        <v>466.54666186999998</v>
      </c>
      <c r="M407" s="22">
        <v>0</v>
      </c>
      <c r="N407" s="22">
        <v>0</v>
      </c>
      <c r="O407" s="21">
        <v>0</v>
      </c>
      <c r="P407" s="22">
        <v>0</v>
      </c>
      <c r="Q407" s="22">
        <v>0</v>
      </c>
      <c r="R407" s="23">
        <v>130.91529276</v>
      </c>
      <c r="S407" s="22">
        <v>130.91529276</v>
      </c>
      <c r="T407" s="22">
        <v>130.91529276</v>
      </c>
      <c r="U407" s="22">
        <v>0</v>
      </c>
      <c r="V407" s="22">
        <v>0</v>
      </c>
      <c r="W407" s="22">
        <v>0</v>
      </c>
      <c r="X407" s="22">
        <v>0</v>
      </c>
      <c r="Y407" s="22">
        <v>0</v>
      </c>
      <c r="Z407" s="20">
        <v>-506.48388899999998</v>
      </c>
      <c r="AA407" s="20">
        <v>0</v>
      </c>
      <c r="AB407" s="20">
        <v>177.36158800000001</v>
      </c>
      <c r="AC407" s="20">
        <v>683.84547699999996</v>
      </c>
      <c r="AD407" s="20">
        <v>5099.6662978300001</v>
      </c>
      <c r="AE407" s="20">
        <v>4010.52144739</v>
      </c>
    </row>
    <row r="408" spans="1:31" x14ac:dyDescent="0.45">
      <c r="A408" s="31" t="s">
        <v>438</v>
      </c>
      <c r="B408" s="31" t="s">
        <v>444</v>
      </c>
      <c r="C408" s="18">
        <v>1</v>
      </c>
      <c r="D408" s="19">
        <v>0</v>
      </c>
      <c r="E408" s="18">
        <v>1</v>
      </c>
      <c r="F408" s="19">
        <v>0</v>
      </c>
      <c r="G408" s="18">
        <v>1</v>
      </c>
      <c r="H408" s="19">
        <v>7.1999999999999995E-2</v>
      </c>
      <c r="I408" s="18">
        <v>1</v>
      </c>
      <c r="J408" s="20">
        <v>0</v>
      </c>
      <c r="K408" s="21">
        <v>0</v>
      </c>
      <c r="L408" s="22">
        <v>0</v>
      </c>
      <c r="M408" s="22">
        <v>0</v>
      </c>
      <c r="N408" s="22">
        <v>0</v>
      </c>
      <c r="O408" s="21">
        <v>0</v>
      </c>
      <c r="P408" s="22">
        <v>0</v>
      </c>
      <c r="Q408" s="22">
        <v>0</v>
      </c>
      <c r="R408" s="23">
        <v>0</v>
      </c>
      <c r="S408" s="22">
        <v>0</v>
      </c>
      <c r="T408" s="22">
        <v>0</v>
      </c>
      <c r="U408" s="22">
        <v>0</v>
      </c>
      <c r="V408" s="22">
        <v>0</v>
      </c>
      <c r="W408" s="22">
        <v>0</v>
      </c>
      <c r="X408" s="22">
        <v>0</v>
      </c>
      <c r="Y408" s="22">
        <v>0</v>
      </c>
      <c r="Z408" s="20">
        <v>33.133621600000005</v>
      </c>
      <c r="AA408" s="20">
        <v>0</v>
      </c>
      <c r="AB408" s="20">
        <v>46.141835640000004</v>
      </c>
      <c r="AC408" s="20">
        <v>13.008214039999999</v>
      </c>
      <c r="AD408" s="20">
        <v>462.42431926999996</v>
      </c>
      <c r="AE408" s="20">
        <v>277.68543701999999</v>
      </c>
    </row>
    <row r="409" spans="1:31" x14ac:dyDescent="0.45">
      <c r="A409" s="31" t="s">
        <v>438</v>
      </c>
      <c r="B409" s="31" t="s">
        <v>445</v>
      </c>
      <c r="C409" s="18">
        <v>1</v>
      </c>
      <c r="D409" s="19">
        <v>1.0999999999999999E-2</v>
      </c>
      <c r="E409" s="18">
        <v>1</v>
      </c>
      <c r="F409" s="19">
        <v>6.0000000000000001E-3</v>
      </c>
      <c r="G409" s="18">
        <v>1</v>
      </c>
      <c r="H409" s="19">
        <v>-2.9000000000000001E-2</v>
      </c>
      <c r="I409" s="18">
        <v>1</v>
      </c>
      <c r="J409" s="20">
        <v>2.0401378000000001</v>
      </c>
      <c r="K409" s="21">
        <v>2.0401378000000001</v>
      </c>
      <c r="L409" s="22">
        <v>2.0401378000000001</v>
      </c>
      <c r="M409" s="22">
        <v>0</v>
      </c>
      <c r="N409" s="22">
        <v>0</v>
      </c>
      <c r="O409" s="21">
        <v>0</v>
      </c>
      <c r="P409" s="22">
        <v>0</v>
      </c>
      <c r="Q409" s="22">
        <v>0</v>
      </c>
      <c r="R409" s="23">
        <v>1.0897296499999998</v>
      </c>
      <c r="S409" s="22">
        <v>1.0897296499999998</v>
      </c>
      <c r="T409" s="22">
        <v>1.0897296499999998</v>
      </c>
      <c r="U409" s="22">
        <v>0</v>
      </c>
      <c r="V409" s="22">
        <v>0</v>
      </c>
      <c r="W409" s="22">
        <v>0</v>
      </c>
      <c r="X409" s="22">
        <v>0</v>
      </c>
      <c r="Y409" s="22">
        <v>0</v>
      </c>
      <c r="Z409" s="20">
        <v>-7.77898946</v>
      </c>
      <c r="AA409" s="20">
        <v>0</v>
      </c>
      <c r="AB409" s="20">
        <v>3.5446065400000002</v>
      </c>
      <c r="AC409" s="20">
        <v>11.323596</v>
      </c>
      <c r="AD409" s="20">
        <v>270.3063568</v>
      </c>
      <c r="AE409" s="20">
        <v>185.57201552999999</v>
      </c>
    </row>
    <row r="410" spans="1:31" x14ac:dyDescent="0.45">
      <c r="A410" s="31" t="s">
        <v>438</v>
      </c>
      <c r="B410" s="31" t="s">
        <v>446</v>
      </c>
      <c r="C410" s="18">
        <v>1</v>
      </c>
      <c r="D410" s="19">
        <v>6.0000000000000001E-3</v>
      </c>
      <c r="E410" s="18">
        <v>1</v>
      </c>
      <c r="F410" s="19">
        <v>3.0000000000000001E-3</v>
      </c>
      <c r="G410" s="18">
        <v>1</v>
      </c>
      <c r="H410" s="19">
        <v>-7.3999999999999996E-2</v>
      </c>
      <c r="I410" s="18">
        <v>1</v>
      </c>
      <c r="J410" s="20">
        <v>1.3908270900000002</v>
      </c>
      <c r="K410" s="21">
        <v>1.3908270900000002</v>
      </c>
      <c r="L410" s="22">
        <v>1.3908270900000002</v>
      </c>
      <c r="M410" s="22">
        <v>0</v>
      </c>
      <c r="N410" s="22">
        <v>0</v>
      </c>
      <c r="O410" s="21">
        <v>0</v>
      </c>
      <c r="P410" s="22">
        <v>0</v>
      </c>
      <c r="Q410" s="22">
        <v>0</v>
      </c>
      <c r="R410" s="23">
        <v>0.74010980999999998</v>
      </c>
      <c r="S410" s="22">
        <v>0.74010980999999998</v>
      </c>
      <c r="T410" s="22">
        <v>0.74010980999999998</v>
      </c>
      <c r="U410" s="22">
        <v>0</v>
      </c>
      <c r="V410" s="22">
        <v>0</v>
      </c>
      <c r="W410" s="22">
        <v>0</v>
      </c>
      <c r="X410" s="22">
        <v>0</v>
      </c>
      <c r="Y410" s="22">
        <v>0</v>
      </c>
      <c r="Z410" s="20">
        <v>-22.980312940000005</v>
      </c>
      <c r="AA410" s="20">
        <v>0</v>
      </c>
      <c r="AB410" s="20">
        <v>29.155378890000001</v>
      </c>
      <c r="AC410" s="20">
        <v>52.135691830000006</v>
      </c>
      <c r="AD410" s="20">
        <v>310.65220902999999</v>
      </c>
      <c r="AE410" s="20">
        <v>218.27563788999998</v>
      </c>
    </row>
    <row r="411" spans="1:31" x14ac:dyDescent="0.45">
      <c r="A411" s="31" t="s">
        <v>438</v>
      </c>
      <c r="B411" s="31" t="s">
        <v>447</v>
      </c>
      <c r="C411" s="18">
        <v>1</v>
      </c>
      <c r="D411" s="19">
        <v>4.4999999999999998E-2</v>
      </c>
      <c r="E411" s="18">
        <v>1</v>
      </c>
      <c r="F411" s="19">
        <v>3.9E-2</v>
      </c>
      <c r="G411" s="18">
        <v>1</v>
      </c>
      <c r="H411" s="19">
        <v>0.04</v>
      </c>
      <c r="I411" s="18">
        <v>1</v>
      </c>
      <c r="J411" s="20">
        <v>40.505242090000003</v>
      </c>
      <c r="K411" s="21">
        <v>40.505242090000003</v>
      </c>
      <c r="L411" s="22">
        <v>40.505242090000003</v>
      </c>
      <c r="M411" s="22">
        <v>0</v>
      </c>
      <c r="N411" s="22">
        <v>0</v>
      </c>
      <c r="O411" s="21">
        <v>0</v>
      </c>
      <c r="P411" s="22">
        <v>0</v>
      </c>
      <c r="Q411" s="22">
        <v>0</v>
      </c>
      <c r="R411" s="23">
        <v>35.524860289999999</v>
      </c>
      <c r="S411" s="22">
        <v>35.524860289999999</v>
      </c>
      <c r="T411" s="22">
        <v>35.524860289999999</v>
      </c>
      <c r="U411" s="22">
        <v>0</v>
      </c>
      <c r="V411" s="22">
        <v>0</v>
      </c>
      <c r="W411" s="22">
        <v>0</v>
      </c>
      <c r="X411" s="22">
        <v>0</v>
      </c>
      <c r="Y411" s="22">
        <v>0</v>
      </c>
      <c r="Z411" s="20">
        <v>51.630960150000007</v>
      </c>
      <c r="AA411" s="20">
        <v>0</v>
      </c>
      <c r="AB411" s="20">
        <v>91.300491230000006</v>
      </c>
      <c r="AC411" s="20">
        <v>39.669531079999999</v>
      </c>
      <c r="AD411" s="20">
        <v>1289.5239586600001</v>
      </c>
      <c r="AE411" s="20">
        <v>900.17915366</v>
      </c>
    </row>
    <row r="412" spans="1:31" x14ac:dyDescent="0.45">
      <c r="A412" s="31" t="s">
        <v>438</v>
      </c>
      <c r="B412" s="31" t="s">
        <v>448</v>
      </c>
      <c r="C412" s="18">
        <v>1</v>
      </c>
      <c r="D412" s="19">
        <v>7.1999999999999995E-2</v>
      </c>
      <c r="E412" s="18">
        <v>1</v>
      </c>
      <c r="F412" s="19">
        <v>1.6E-2</v>
      </c>
      <c r="G412" s="18">
        <v>1</v>
      </c>
      <c r="H412" s="19">
        <v>-5.0000000000000001E-3</v>
      </c>
      <c r="I412" s="18">
        <v>1</v>
      </c>
      <c r="J412" s="20">
        <v>196.74441863000001</v>
      </c>
      <c r="K412" s="21">
        <v>196.74441863000001</v>
      </c>
      <c r="L412" s="22">
        <v>105.07775196000001</v>
      </c>
      <c r="M412" s="22">
        <v>91.666666669999998</v>
      </c>
      <c r="N412" s="22">
        <v>0</v>
      </c>
      <c r="O412" s="21">
        <v>0</v>
      </c>
      <c r="P412" s="22">
        <v>0</v>
      </c>
      <c r="Q412" s="22">
        <v>0</v>
      </c>
      <c r="R412" s="23">
        <v>43.562894100000001</v>
      </c>
      <c r="S412" s="22">
        <v>43.562894100000001</v>
      </c>
      <c r="T412" s="22">
        <v>42.967005210000004</v>
      </c>
      <c r="U412" s="22">
        <v>0.59588889</v>
      </c>
      <c r="V412" s="22">
        <v>0</v>
      </c>
      <c r="W412" s="22">
        <v>0</v>
      </c>
      <c r="X412" s="22">
        <v>0</v>
      </c>
      <c r="Y412" s="22">
        <v>0</v>
      </c>
      <c r="Z412" s="20">
        <v>-15.718890996666687</v>
      </c>
      <c r="AA412" s="20">
        <v>91.666666669999998</v>
      </c>
      <c r="AB412" s="20">
        <v>103.32281433333333</v>
      </c>
      <c r="AC412" s="20">
        <v>210.708372</v>
      </c>
      <c r="AD412" s="20">
        <v>3276.1385220000002</v>
      </c>
      <c r="AE412" s="20">
        <v>2743.23972</v>
      </c>
    </row>
    <row r="413" spans="1:31" x14ac:dyDescent="0.45">
      <c r="A413" s="31" t="s">
        <v>438</v>
      </c>
      <c r="B413" s="31" t="s">
        <v>449</v>
      </c>
      <c r="C413" s="18">
        <v>1</v>
      </c>
      <c r="D413" s="19">
        <v>1.2E-2</v>
      </c>
      <c r="E413" s="18">
        <v>1</v>
      </c>
      <c r="F413" s="19">
        <v>7.0000000000000001E-3</v>
      </c>
      <c r="G413" s="18">
        <v>1</v>
      </c>
      <c r="H413" s="19">
        <v>5.6000000000000001E-2</v>
      </c>
      <c r="I413" s="18">
        <v>1</v>
      </c>
      <c r="J413" s="20">
        <v>1.9172913899999999</v>
      </c>
      <c r="K413" s="21">
        <v>1.9172913899999999</v>
      </c>
      <c r="L413" s="22">
        <v>1.9172913899999999</v>
      </c>
      <c r="M413" s="22">
        <v>0</v>
      </c>
      <c r="N413" s="22">
        <v>0</v>
      </c>
      <c r="O413" s="21">
        <v>0</v>
      </c>
      <c r="P413" s="22">
        <v>0</v>
      </c>
      <c r="Q413" s="22">
        <v>0</v>
      </c>
      <c r="R413" s="23">
        <v>1.0241118899999999</v>
      </c>
      <c r="S413" s="22">
        <v>1.0241118899999999</v>
      </c>
      <c r="T413" s="22">
        <v>1.0241118899999999</v>
      </c>
      <c r="U413" s="22">
        <v>0</v>
      </c>
      <c r="V413" s="22">
        <v>0</v>
      </c>
      <c r="W413" s="22">
        <v>0</v>
      </c>
      <c r="X413" s="22">
        <v>0</v>
      </c>
      <c r="Y413" s="22">
        <v>0</v>
      </c>
      <c r="Z413" s="20">
        <v>13.474497060000001</v>
      </c>
      <c r="AA413" s="20">
        <v>0</v>
      </c>
      <c r="AB413" s="20">
        <v>20.42511159</v>
      </c>
      <c r="AC413" s="20">
        <v>6.9506145299999993</v>
      </c>
      <c r="AD413" s="20">
        <v>239.99566711</v>
      </c>
      <c r="AE413" s="20">
        <v>154.18472782000001</v>
      </c>
    </row>
    <row r="414" spans="1:31" x14ac:dyDescent="0.45">
      <c r="A414" s="31" t="s">
        <v>438</v>
      </c>
      <c r="B414" s="31" t="s">
        <v>450</v>
      </c>
      <c r="C414" s="18">
        <v>1</v>
      </c>
      <c r="D414" s="19">
        <v>8.0000000000000002E-3</v>
      </c>
      <c r="E414" s="18">
        <v>1</v>
      </c>
      <c r="F414" s="19">
        <v>4.0000000000000001E-3</v>
      </c>
      <c r="G414" s="18">
        <v>1</v>
      </c>
      <c r="H414" s="19">
        <v>3.5999999999999997E-2</v>
      </c>
      <c r="I414" s="18">
        <v>1</v>
      </c>
      <c r="J414" s="20">
        <v>3.88167127</v>
      </c>
      <c r="K414" s="21">
        <v>3.88167127</v>
      </c>
      <c r="L414" s="22">
        <v>3.88167127</v>
      </c>
      <c r="M414" s="22">
        <v>0</v>
      </c>
      <c r="N414" s="22">
        <v>0</v>
      </c>
      <c r="O414" s="21">
        <v>0</v>
      </c>
      <c r="P414" s="22">
        <v>0</v>
      </c>
      <c r="Q414" s="22">
        <v>0</v>
      </c>
      <c r="R414" s="23">
        <v>2.07337595</v>
      </c>
      <c r="S414" s="22">
        <v>2.07337595</v>
      </c>
      <c r="T414" s="22">
        <v>2.07337595</v>
      </c>
      <c r="U414" s="22">
        <v>0</v>
      </c>
      <c r="V414" s="22">
        <v>0</v>
      </c>
      <c r="W414" s="22">
        <v>0</v>
      </c>
      <c r="X414" s="22">
        <v>0</v>
      </c>
      <c r="Y414" s="22">
        <v>0</v>
      </c>
      <c r="Z414" s="20">
        <v>24.782552890000005</v>
      </c>
      <c r="AA414" s="20">
        <v>0</v>
      </c>
      <c r="AB414" s="20">
        <v>61.380246080000013</v>
      </c>
      <c r="AC414" s="20">
        <v>36.597693190000008</v>
      </c>
      <c r="AD414" s="20">
        <v>684.11428935000004</v>
      </c>
      <c r="AE414" s="20">
        <v>487.12019635000001</v>
      </c>
    </row>
    <row r="415" spans="1:31" x14ac:dyDescent="0.45">
      <c r="A415" s="31" t="s">
        <v>438</v>
      </c>
      <c r="B415" s="31" t="s">
        <v>451</v>
      </c>
      <c r="C415" s="18">
        <v>1</v>
      </c>
      <c r="D415" s="19">
        <v>2.5000000000000001E-2</v>
      </c>
      <c r="E415" s="18">
        <v>1</v>
      </c>
      <c r="F415" s="19">
        <v>1.0999999999999999E-2</v>
      </c>
      <c r="G415" s="18">
        <v>1</v>
      </c>
      <c r="H415" s="19">
        <v>-5.7000000000000002E-2</v>
      </c>
      <c r="I415" s="18">
        <v>1</v>
      </c>
      <c r="J415" s="20">
        <v>5.25</v>
      </c>
      <c r="K415" s="21">
        <v>5.25</v>
      </c>
      <c r="L415" s="22">
        <v>5.25</v>
      </c>
      <c r="M415" s="22">
        <v>0</v>
      </c>
      <c r="N415" s="22">
        <v>0</v>
      </c>
      <c r="O415" s="21">
        <v>0</v>
      </c>
      <c r="P415" s="22">
        <v>0</v>
      </c>
      <c r="Q415" s="22">
        <v>0</v>
      </c>
      <c r="R415" s="23">
        <v>2.3264738600000001</v>
      </c>
      <c r="S415" s="22">
        <v>2.3264738600000001</v>
      </c>
      <c r="T415" s="22">
        <v>2.3264738600000001</v>
      </c>
      <c r="U415" s="22">
        <v>0</v>
      </c>
      <c r="V415" s="22">
        <v>0</v>
      </c>
      <c r="W415" s="22">
        <v>0</v>
      </c>
      <c r="X415" s="22">
        <v>0</v>
      </c>
      <c r="Y415" s="22">
        <v>0</v>
      </c>
      <c r="Z415" s="20">
        <v>-17.365108069999998</v>
      </c>
      <c r="AA415" s="20">
        <v>0</v>
      </c>
      <c r="AB415" s="20">
        <v>25.509643560000001</v>
      </c>
      <c r="AC415" s="20">
        <v>42.874751629999999</v>
      </c>
      <c r="AD415" s="20">
        <v>303.48975326999999</v>
      </c>
      <c r="AE415" s="20">
        <v>213.12762126999999</v>
      </c>
    </row>
    <row r="416" spans="1:31" x14ac:dyDescent="0.45">
      <c r="A416" s="31" t="s">
        <v>438</v>
      </c>
      <c r="B416" s="31" t="s">
        <v>452</v>
      </c>
      <c r="C416" s="18">
        <v>1</v>
      </c>
      <c r="D416" s="19">
        <v>3.1E-2</v>
      </c>
      <c r="E416" s="18">
        <v>1</v>
      </c>
      <c r="F416" s="19">
        <v>2.7E-2</v>
      </c>
      <c r="G416" s="18">
        <v>1</v>
      </c>
      <c r="H416" s="19">
        <v>-1.2E-2</v>
      </c>
      <c r="I416" s="18">
        <v>1</v>
      </c>
      <c r="J416" s="20">
        <v>10.207984060000001</v>
      </c>
      <c r="K416" s="21">
        <v>10.207984060000001</v>
      </c>
      <c r="L416" s="22">
        <v>10.207984060000001</v>
      </c>
      <c r="M416" s="22">
        <v>0</v>
      </c>
      <c r="N416" s="22">
        <v>0</v>
      </c>
      <c r="O416" s="21">
        <v>0</v>
      </c>
      <c r="P416" s="22">
        <v>0</v>
      </c>
      <c r="Q416" s="22">
        <v>0</v>
      </c>
      <c r="R416" s="23">
        <v>8.7576292099999993</v>
      </c>
      <c r="S416" s="22">
        <v>8.7576292099999993</v>
      </c>
      <c r="T416" s="22">
        <v>8.7576292099999993</v>
      </c>
      <c r="U416" s="22">
        <v>0</v>
      </c>
      <c r="V416" s="22">
        <v>0</v>
      </c>
      <c r="W416" s="22">
        <v>0</v>
      </c>
      <c r="X416" s="22">
        <v>0</v>
      </c>
      <c r="Y416" s="22">
        <v>0</v>
      </c>
      <c r="Z416" s="20">
        <v>-5.0084326899999994</v>
      </c>
      <c r="AA416" s="20">
        <v>0</v>
      </c>
      <c r="AB416" s="20">
        <v>5.3327961500000001</v>
      </c>
      <c r="AC416" s="20">
        <v>10.341228839999999</v>
      </c>
      <c r="AD416" s="20">
        <v>424.87019375</v>
      </c>
      <c r="AE416" s="20">
        <v>327.57188374999998</v>
      </c>
    </row>
    <row r="417" spans="1:31" x14ac:dyDescent="0.45">
      <c r="A417" s="31" t="s">
        <v>438</v>
      </c>
      <c r="B417" s="31" t="s">
        <v>438</v>
      </c>
      <c r="C417" s="18">
        <v>1</v>
      </c>
      <c r="D417" s="19">
        <v>1.0999999999999999E-2</v>
      </c>
      <c r="E417" s="18">
        <v>1</v>
      </c>
      <c r="F417" s="19">
        <v>6.0000000000000001E-3</v>
      </c>
      <c r="G417" s="18">
        <v>1</v>
      </c>
      <c r="H417" s="19">
        <v>-6.5000000000000002E-2</v>
      </c>
      <c r="I417" s="18">
        <v>1</v>
      </c>
      <c r="J417" s="20">
        <v>4.4086352199999999</v>
      </c>
      <c r="K417" s="21">
        <v>4.4086352199999999</v>
      </c>
      <c r="L417" s="22">
        <v>4.4086352199999999</v>
      </c>
      <c r="M417" s="22">
        <v>0</v>
      </c>
      <c r="N417" s="22">
        <v>0</v>
      </c>
      <c r="O417" s="21">
        <v>0</v>
      </c>
      <c r="P417" s="22">
        <v>0</v>
      </c>
      <c r="Q417" s="22">
        <v>0</v>
      </c>
      <c r="R417" s="23">
        <v>2.3548511200000002</v>
      </c>
      <c r="S417" s="22">
        <v>2.3548511200000002</v>
      </c>
      <c r="T417" s="22">
        <v>2.3548511200000002</v>
      </c>
      <c r="U417" s="22">
        <v>0</v>
      </c>
      <c r="V417" s="22">
        <v>0</v>
      </c>
      <c r="W417" s="22">
        <v>0</v>
      </c>
      <c r="X417" s="22">
        <v>0</v>
      </c>
      <c r="Y417" s="22">
        <v>0</v>
      </c>
      <c r="Z417" s="20">
        <v>-44.164319160000005</v>
      </c>
      <c r="AA417" s="20">
        <v>0</v>
      </c>
      <c r="AB417" s="20">
        <v>9.8874195500000006</v>
      </c>
      <c r="AC417" s="20">
        <v>54.051738710000002</v>
      </c>
      <c r="AD417" s="20">
        <v>679.63599697999996</v>
      </c>
      <c r="AE417" s="20">
        <v>390.91237029999996</v>
      </c>
    </row>
    <row r="418" spans="1:31" x14ac:dyDescent="0.45">
      <c r="A418" s="31" t="s">
        <v>453</v>
      </c>
      <c r="B418" s="31" t="s">
        <v>454</v>
      </c>
      <c r="C418" s="18">
        <v>2</v>
      </c>
      <c r="D418" s="19">
        <v>0.57799999999999996</v>
      </c>
      <c r="E418" s="18">
        <v>1</v>
      </c>
      <c r="F418" s="19">
        <v>0.3</v>
      </c>
      <c r="G418" s="18">
        <v>3</v>
      </c>
      <c r="H418" s="19">
        <v>4.0000000000000001E-3</v>
      </c>
      <c r="I418" s="18">
        <v>1</v>
      </c>
      <c r="J418" s="20">
        <v>151.15569538</v>
      </c>
      <c r="K418" s="21">
        <v>151.15569538</v>
      </c>
      <c r="L418" s="22">
        <v>151.15569538</v>
      </c>
      <c r="M418" s="22">
        <v>0</v>
      </c>
      <c r="N418" s="22">
        <v>0</v>
      </c>
      <c r="O418" s="21">
        <v>0</v>
      </c>
      <c r="P418" s="22">
        <v>0</v>
      </c>
      <c r="Q418" s="22">
        <v>0</v>
      </c>
      <c r="R418" s="23">
        <v>78.60870632000001</v>
      </c>
      <c r="S418" s="22">
        <v>78.60870632000001</v>
      </c>
      <c r="T418" s="22">
        <v>78.60870632000001</v>
      </c>
      <c r="U418" s="22">
        <v>0</v>
      </c>
      <c r="V418" s="22">
        <v>0</v>
      </c>
      <c r="W418" s="22">
        <v>0</v>
      </c>
      <c r="X418" s="22">
        <v>0</v>
      </c>
      <c r="Y418" s="22">
        <v>0</v>
      </c>
      <c r="Z418" s="20">
        <v>1.7163428399999985</v>
      </c>
      <c r="AA418" s="20">
        <v>0</v>
      </c>
      <c r="AB418" s="20">
        <v>7.9536230299999993</v>
      </c>
      <c r="AC418" s="20">
        <v>6.2372801900000008</v>
      </c>
      <c r="AD418" s="20">
        <v>382.78318265999997</v>
      </c>
      <c r="AE418" s="20">
        <v>261.73432231999999</v>
      </c>
    </row>
    <row r="419" spans="1:31" x14ac:dyDescent="0.45">
      <c r="A419" s="31" t="s">
        <v>453</v>
      </c>
      <c r="B419" s="31" t="s">
        <v>455</v>
      </c>
      <c r="C419" s="18">
        <v>1</v>
      </c>
      <c r="D419" s="19">
        <v>7.3999999999999996E-2</v>
      </c>
      <c r="E419" s="18">
        <v>1</v>
      </c>
      <c r="F419" s="19">
        <v>3.1E-2</v>
      </c>
      <c r="G419" s="18">
        <v>1</v>
      </c>
      <c r="H419" s="19">
        <v>0.02</v>
      </c>
      <c r="I419" s="18">
        <v>1</v>
      </c>
      <c r="J419" s="20">
        <v>13.00394569</v>
      </c>
      <c r="K419" s="21">
        <v>13.00394569</v>
      </c>
      <c r="L419" s="22">
        <v>1.10394569</v>
      </c>
      <c r="M419" s="22">
        <v>11.9</v>
      </c>
      <c r="N419" s="22">
        <v>0</v>
      </c>
      <c r="O419" s="21">
        <v>0</v>
      </c>
      <c r="P419" s="22">
        <v>0</v>
      </c>
      <c r="Q419" s="22">
        <v>0</v>
      </c>
      <c r="R419" s="23">
        <v>5.4160619399999996</v>
      </c>
      <c r="S419" s="22">
        <v>5.4160619399999996</v>
      </c>
      <c r="T419" s="22">
        <v>5.0422368799999999</v>
      </c>
      <c r="U419" s="22">
        <v>0.37382505999999999</v>
      </c>
      <c r="V419" s="22">
        <v>0</v>
      </c>
      <c r="W419" s="22">
        <v>0</v>
      </c>
      <c r="X419" s="22">
        <v>0</v>
      </c>
      <c r="Y419" s="22">
        <v>0</v>
      </c>
      <c r="Z419" s="20">
        <v>5.6261580999999996</v>
      </c>
      <c r="AA419" s="20">
        <v>11.9</v>
      </c>
      <c r="AB419" s="20">
        <v>6.0748210999999994</v>
      </c>
      <c r="AC419" s="20">
        <v>12.348663</v>
      </c>
      <c r="AD419" s="20">
        <v>275.41477351999998</v>
      </c>
      <c r="AE419" s="20">
        <v>175.75574373000001</v>
      </c>
    </row>
    <row r="420" spans="1:31" x14ac:dyDescent="0.45">
      <c r="A420" s="31" t="s">
        <v>453</v>
      </c>
      <c r="B420" s="31" t="s">
        <v>456</v>
      </c>
      <c r="C420" s="18">
        <v>1</v>
      </c>
      <c r="D420" s="19">
        <v>0.32</v>
      </c>
      <c r="E420" s="18">
        <v>1</v>
      </c>
      <c r="F420" s="19">
        <v>6.0999999999999999E-2</v>
      </c>
      <c r="G420" s="18">
        <v>2</v>
      </c>
      <c r="H420" s="19">
        <v>8.3000000000000004E-2</v>
      </c>
      <c r="I420" s="18">
        <v>1</v>
      </c>
      <c r="J420" s="20">
        <v>34.207268710000001</v>
      </c>
      <c r="K420" s="21">
        <v>34.207268710000001</v>
      </c>
      <c r="L420" s="22">
        <v>34.207268710000001</v>
      </c>
      <c r="M420" s="22">
        <v>0</v>
      </c>
      <c r="N420" s="22">
        <v>0</v>
      </c>
      <c r="O420" s="21">
        <v>0</v>
      </c>
      <c r="P420" s="22">
        <v>0</v>
      </c>
      <c r="Q420" s="22">
        <v>0</v>
      </c>
      <c r="R420" s="23">
        <v>6.5453077299999993</v>
      </c>
      <c r="S420" s="22">
        <v>6.5453077299999993</v>
      </c>
      <c r="T420" s="22">
        <v>6.5453077299999993</v>
      </c>
      <c r="U420" s="22">
        <v>0</v>
      </c>
      <c r="V420" s="22">
        <v>0</v>
      </c>
      <c r="W420" s="22">
        <v>0</v>
      </c>
      <c r="X420" s="22">
        <v>0</v>
      </c>
      <c r="Y420" s="22">
        <v>0</v>
      </c>
      <c r="Z420" s="20">
        <v>14.236635999999999</v>
      </c>
      <c r="AA420" s="20">
        <v>0</v>
      </c>
      <c r="AB420" s="20">
        <v>21.232047999999999</v>
      </c>
      <c r="AC420" s="20">
        <v>6.995412</v>
      </c>
      <c r="AD420" s="20">
        <v>170.68754866</v>
      </c>
      <c r="AE420" s="20">
        <v>106.83911074000001</v>
      </c>
    </row>
    <row r="421" spans="1:31" x14ac:dyDescent="0.45">
      <c r="A421" s="31" t="s">
        <v>453</v>
      </c>
      <c r="B421" s="31" t="s">
        <v>411</v>
      </c>
      <c r="C421" s="18">
        <v>1</v>
      </c>
      <c r="D421" s="19">
        <v>0.23200000000000001</v>
      </c>
      <c r="E421" s="18">
        <v>1</v>
      </c>
      <c r="F421" s="19">
        <v>0</v>
      </c>
      <c r="G421" s="18">
        <v>1</v>
      </c>
      <c r="H421" s="19">
        <v>0.10299999999999999</v>
      </c>
      <c r="I421" s="18">
        <v>1</v>
      </c>
      <c r="J421" s="20">
        <v>15.613667299999999</v>
      </c>
      <c r="K421" s="21">
        <v>15.613667299999999</v>
      </c>
      <c r="L421" s="22">
        <v>10.1969993</v>
      </c>
      <c r="M421" s="22">
        <v>5.4166679999999996</v>
      </c>
      <c r="N421" s="22">
        <v>0</v>
      </c>
      <c r="O421" s="21">
        <v>0</v>
      </c>
      <c r="P421" s="22">
        <v>0</v>
      </c>
      <c r="Q421" s="22">
        <v>0</v>
      </c>
      <c r="R421" s="23">
        <v>0</v>
      </c>
      <c r="S421" s="22">
        <v>0</v>
      </c>
      <c r="T421" s="22">
        <v>0</v>
      </c>
      <c r="U421" s="22">
        <v>0</v>
      </c>
      <c r="V421" s="22">
        <v>0</v>
      </c>
      <c r="W421" s="22">
        <v>0</v>
      </c>
      <c r="X421" s="22">
        <v>0</v>
      </c>
      <c r="Y421" s="22">
        <v>0</v>
      </c>
      <c r="Z421" s="20">
        <v>10.603584033331998</v>
      </c>
      <c r="AA421" s="20">
        <v>5.4166679999999996</v>
      </c>
      <c r="AB421" s="20">
        <v>6.6168086933319996</v>
      </c>
      <c r="AC421" s="20">
        <v>1.4298926599999999</v>
      </c>
      <c r="AD421" s="20">
        <v>103.02022775</v>
      </c>
      <c r="AE421" s="20">
        <v>67.183788509999999</v>
      </c>
    </row>
    <row r="422" spans="1:31" x14ac:dyDescent="0.45">
      <c r="A422" s="31" t="s">
        <v>453</v>
      </c>
      <c r="B422" s="31" t="s">
        <v>457</v>
      </c>
      <c r="C422" s="32" t="s">
        <v>741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</row>
    <row r="423" spans="1:31" x14ac:dyDescent="0.45">
      <c r="A423" s="31" t="s">
        <v>453</v>
      </c>
      <c r="B423" s="31" t="s">
        <v>458</v>
      </c>
      <c r="C423" s="18">
        <v>1</v>
      </c>
      <c r="D423" s="19">
        <v>9.0999999999999998E-2</v>
      </c>
      <c r="E423" s="18">
        <v>1</v>
      </c>
      <c r="F423" s="19">
        <v>1.7000000000000001E-2</v>
      </c>
      <c r="G423" s="18">
        <v>1</v>
      </c>
      <c r="H423" s="19">
        <v>-6.9000000000000006E-2</v>
      </c>
      <c r="I423" s="18">
        <v>1</v>
      </c>
      <c r="J423" s="20">
        <v>42.663535249999995</v>
      </c>
      <c r="K423" s="21">
        <v>42.663535249999995</v>
      </c>
      <c r="L423" s="22">
        <v>9.2826775999999995</v>
      </c>
      <c r="M423" s="22">
        <v>0</v>
      </c>
      <c r="N423" s="22">
        <v>33.380857649999996</v>
      </c>
      <c r="O423" s="21">
        <v>0</v>
      </c>
      <c r="P423" s="22">
        <v>0</v>
      </c>
      <c r="Q423" s="22">
        <v>0</v>
      </c>
      <c r="R423" s="23">
        <v>7.8010721299999997</v>
      </c>
      <c r="S423" s="22">
        <v>7.8010721299999997</v>
      </c>
      <c r="T423" s="22">
        <v>2.73056213</v>
      </c>
      <c r="U423" s="22">
        <v>0</v>
      </c>
      <c r="V423" s="22">
        <v>5.0705099999999996</v>
      </c>
      <c r="W423" s="22">
        <v>0</v>
      </c>
      <c r="X423" s="22">
        <v>0</v>
      </c>
      <c r="Y423" s="22">
        <v>0</v>
      </c>
      <c r="Z423" s="20">
        <v>-40.08117275</v>
      </c>
      <c r="AA423" s="20">
        <v>0</v>
      </c>
      <c r="AB423" s="20">
        <v>4.7636481400000008</v>
      </c>
      <c r="AC423" s="20">
        <v>44.844820890000001</v>
      </c>
      <c r="AD423" s="20">
        <v>578.80903147999993</v>
      </c>
      <c r="AE423" s="20">
        <v>467.31467578999997</v>
      </c>
    </row>
    <row r="424" spans="1:31" x14ac:dyDescent="0.45">
      <c r="A424" s="31" t="s">
        <v>453</v>
      </c>
      <c r="B424" s="31" t="s">
        <v>459</v>
      </c>
      <c r="C424" s="18">
        <v>1</v>
      </c>
      <c r="D424" s="19">
        <v>0.36499999999999999</v>
      </c>
      <c r="E424" s="18">
        <v>1</v>
      </c>
      <c r="F424" s="19">
        <v>5.8000000000000003E-2</v>
      </c>
      <c r="G424" s="18">
        <v>2</v>
      </c>
      <c r="H424" s="19">
        <v>-8.8999999999999996E-2</v>
      </c>
      <c r="I424" s="18">
        <v>1</v>
      </c>
      <c r="J424" s="20">
        <v>592.63494191999996</v>
      </c>
      <c r="K424" s="21">
        <v>592.63494191999996</v>
      </c>
      <c r="L424" s="22">
        <v>592.63494191999996</v>
      </c>
      <c r="M424" s="22">
        <v>0</v>
      </c>
      <c r="N424" s="22">
        <v>0</v>
      </c>
      <c r="O424" s="21">
        <v>0</v>
      </c>
      <c r="P424" s="22">
        <v>0</v>
      </c>
      <c r="Q424" s="22">
        <v>0</v>
      </c>
      <c r="R424" s="23">
        <v>94.649883209999999</v>
      </c>
      <c r="S424" s="22">
        <v>94.649883209999999</v>
      </c>
      <c r="T424" s="22">
        <v>94.279846539999994</v>
      </c>
      <c r="U424" s="22">
        <v>0.37003666999999996</v>
      </c>
      <c r="V424" s="22">
        <v>0</v>
      </c>
      <c r="W424" s="22">
        <v>0</v>
      </c>
      <c r="X424" s="22">
        <v>0</v>
      </c>
      <c r="Y424" s="22">
        <v>0</v>
      </c>
      <c r="Z424" s="20">
        <v>-192.92843270000003</v>
      </c>
      <c r="AA424" s="20">
        <v>0</v>
      </c>
      <c r="AB424" s="20">
        <v>59.848861200000002</v>
      </c>
      <c r="AC424" s="20">
        <v>252.77729390000002</v>
      </c>
      <c r="AD424" s="20">
        <v>2179.9115969000004</v>
      </c>
      <c r="AE424" s="20">
        <v>1624.9886568000002</v>
      </c>
    </row>
    <row r="425" spans="1:31" x14ac:dyDescent="0.45">
      <c r="A425" s="31" t="s">
        <v>453</v>
      </c>
      <c r="B425" s="31" t="s">
        <v>460</v>
      </c>
      <c r="C425" s="18">
        <v>1</v>
      </c>
      <c r="D425" s="19">
        <v>0</v>
      </c>
      <c r="E425" s="18">
        <v>1</v>
      </c>
      <c r="F425" s="19">
        <v>0</v>
      </c>
      <c r="G425" s="18">
        <v>1</v>
      </c>
      <c r="H425" s="19">
        <v>-4.8000000000000001E-2</v>
      </c>
      <c r="I425" s="18">
        <v>1</v>
      </c>
      <c r="J425" s="20">
        <v>0</v>
      </c>
      <c r="K425" s="21">
        <v>0</v>
      </c>
      <c r="L425" s="22">
        <v>0</v>
      </c>
      <c r="M425" s="22">
        <v>0</v>
      </c>
      <c r="N425" s="22">
        <v>0</v>
      </c>
      <c r="O425" s="21">
        <v>0</v>
      </c>
      <c r="P425" s="22">
        <v>0</v>
      </c>
      <c r="Q425" s="22">
        <v>0</v>
      </c>
      <c r="R425" s="23">
        <v>0</v>
      </c>
      <c r="S425" s="22">
        <v>0</v>
      </c>
      <c r="T425" s="22">
        <v>0</v>
      </c>
      <c r="U425" s="22">
        <v>0</v>
      </c>
      <c r="V425" s="22">
        <v>0</v>
      </c>
      <c r="W425" s="22">
        <v>0</v>
      </c>
      <c r="X425" s="22">
        <v>0</v>
      </c>
      <c r="Y425" s="22">
        <v>0</v>
      </c>
      <c r="Z425" s="20">
        <v>-10.61106</v>
      </c>
      <c r="AA425" s="20">
        <v>0</v>
      </c>
      <c r="AB425" s="20">
        <v>11.194763</v>
      </c>
      <c r="AC425" s="20">
        <v>21.805823</v>
      </c>
      <c r="AD425" s="20">
        <v>220.57097372999999</v>
      </c>
      <c r="AE425" s="20">
        <v>173.22945443999998</v>
      </c>
    </row>
    <row r="426" spans="1:31" x14ac:dyDescent="0.45">
      <c r="A426" s="31" t="s">
        <v>453</v>
      </c>
      <c r="B426" s="31" t="s">
        <v>461</v>
      </c>
      <c r="C426" s="18">
        <v>2</v>
      </c>
      <c r="D426" s="19">
        <v>0.33100000000000002</v>
      </c>
      <c r="E426" s="18">
        <v>1</v>
      </c>
      <c r="F426" s="19">
        <v>5.6000000000000001E-2</v>
      </c>
      <c r="G426" s="18">
        <v>2</v>
      </c>
      <c r="H426" s="19">
        <v>0.23300000000000001</v>
      </c>
      <c r="I426" s="18">
        <v>2</v>
      </c>
      <c r="J426" s="20">
        <v>62.67091173</v>
      </c>
      <c r="K426" s="21">
        <v>62.67091173</v>
      </c>
      <c r="L426" s="22">
        <v>62.67091173</v>
      </c>
      <c r="M426" s="22">
        <v>0</v>
      </c>
      <c r="N426" s="22">
        <v>0</v>
      </c>
      <c r="O426" s="21">
        <v>0</v>
      </c>
      <c r="P426" s="22">
        <v>0</v>
      </c>
      <c r="Q426" s="22">
        <v>0</v>
      </c>
      <c r="R426" s="23">
        <v>10.62095521</v>
      </c>
      <c r="S426" s="22">
        <v>10.62095521</v>
      </c>
      <c r="T426" s="22">
        <v>10.62095521</v>
      </c>
      <c r="U426" s="22">
        <v>0</v>
      </c>
      <c r="V426" s="22">
        <v>0</v>
      </c>
      <c r="W426" s="22">
        <v>0</v>
      </c>
      <c r="X426" s="22">
        <v>0</v>
      </c>
      <c r="Y426" s="22">
        <v>0</v>
      </c>
      <c r="Z426" s="20">
        <v>60.487932490000006</v>
      </c>
      <c r="AA426" s="20">
        <v>0</v>
      </c>
      <c r="AB426" s="20">
        <v>76.61190898000001</v>
      </c>
      <c r="AC426" s="20">
        <v>16.12397649</v>
      </c>
      <c r="AD426" s="20">
        <v>259.88216915999999</v>
      </c>
      <c r="AE426" s="20">
        <v>189.4206892</v>
      </c>
    </row>
    <row r="427" spans="1:31" x14ac:dyDescent="0.45">
      <c r="A427" s="31" t="s">
        <v>453</v>
      </c>
      <c r="B427" s="31" t="s">
        <v>462</v>
      </c>
      <c r="C427" s="18">
        <v>1</v>
      </c>
      <c r="D427" s="19">
        <v>3.5000000000000003E-2</v>
      </c>
      <c r="E427" s="18">
        <v>1</v>
      </c>
      <c r="F427" s="19">
        <v>2.8000000000000001E-2</v>
      </c>
      <c r="G427" s="18">
        <v>1</v>
      </c>
      <c r="H427" s="19">
        <v>2E-3</v>
      </c>
      <c r="I427" s="18">
        <v>1</v>
      </c>
      <c r="J427" s="20">
        <v>6.3750840000000002</v>
      </c>
      <c r="K427" s="21">
        <v>6.3750840000000002</v>
      </c>
      <c r="L427" s="22">
        <v>6.3750840000000002</v>
      </c>
      <c r="M427" s="22">
        <v>0</v>
      </c>
      <c r="N427" s="22">
        <v>0</v>
      </c>
      <c r="O427" s="21">
        <v>0</v>
      </c>
      <c r="P427" s="22">
        <v>0</v>
      </c>
      <c r="Q427" s="22">
        <v>0</v>
      </c>
      <c r="R427" s="23">
        <v>5.1331200900000002</v>
      </c>
      <c r="S427" s="22">
        <v>5.1331200900000002</v>
      </c>
      <c r="T427" s="22">
        <v>5.1331200900000002</v>
      </c>
      <c r="U427" s="22">
        <v>0</v>
      </c>
      <c r="V427" s="22">
        <v>0</v>
      </c>
      <c r="W427" s="22">
        <v>0</v>
      </c>
      <c r="X427" s="22">
        <v>0</v>
      </c>
      <c r="Y427" s="22">
        <v>0</v>
      </c>
      <c r="Z427" s="20">
        <v>0.50629709000000034</v>
      </c>
      <c r="AA427" s="20">
        <v>0</v>
      </c>
      <c r="AB427" s="20">
        <v>13.39124359</v>
      </c>
      <c r="AC427" s="20">
        <v>12.8849465</v>
      </c>
      <c r="AD427" s="20">
        <v>321.33957527000007</v>
      </c>
      <c r="AE427" s="20">
        <v>180.60720972000004</v>
      </c>
    </row>
    <row r="428" spans="1:31" x14ac:dyDescent="0.45">
      <c r="A428" s="31" t="s">
        <v>453</v>
      </c>
      <c r="B428" s="31" t="s">
        <v>463</v>
      </c>
      <c r="C428" s="18">
        <v>1</v>
      </c>
      <c r="D428" s="19">
        <v>0</v>
      </c>
      <c r="E428" s="18">
        <v>1</v>
      </c>
      <c r="F428" s="19">
        <v>0</v>
      </c>
      <c r="G428" s="18">
        <v>1</v>
      </c>
      <c r="H428" s="19">
        <v>-2.8000000000000001E-2</v>
      </c>
      <c r="I428" s="18">
        <v>1</v>
      </c>
      <c r="J428" s="20">
        <v>0</v>
      </c>
      <c r="K428" s="21">
        <v>0</v>
      </c>
      <c r="L428" s="22">
        <v>0</v>
      </c>
      <c r="M428" s="22">
        <v>0</v>
      </c>
      <c r="N428" s="22">
        <v>0</v>
      </c>
      <c r="O428" s="21">
        <v>0</v>
      </c>
      <c r="P428" s="22">
        <v>0</v>
      </c>
      <c r="Q428" s="22">
        <v>0</v>
      </c>
      <c r="R428" s="23">
        <v>0</v>
      </c>
      <c r="S428" s="22">
        <v>0</v>
      </c>
      <c r="T428" s="22">
        <v>0</v>
      </c>
      <c r="U428" s="22">
        <v>0</v>
      </c>
      <c r="V428" s="22">
        <v>0</v>
      </c>
      <c r="W428" s="22">
        <v>0</v>
      </c>
      <c r="X428" s="22">
        <v>0</v>
      </c>
      <c r="Y428" s="22">
        <v>0</v>
      </c>
      <c r="Z428" s="20">
        <v>-1.2901110899999999</v>
      </c>
      <c r="AA428" s="20">
        <v>0</v>
      </c>
      <c r="AB428" s="20">
        <v>1.40962473</v>
      </c>
      <c r="AC428" s="20">
        <v>2.6997358199999999</v>
      </c>
      <c r="AD428" s="20">
        <v>46.451373279999999</v>
      </c>
      <c r="AE428" s="20">
        <v>33.284302029999999</v>
      </c>
    </row>
    <row r="429" spans="1:31" x14ac:dyDescent="0.45">
      <c r="A429" s="31" t="s">
        <v>453</v>
      </c>
      <c r="B429" s="31" t="s">
        <v>464</v>
      </c>
      <c r="C429" s="32" t="s">
        <v>741</v>
      </c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</row>
    <row r="430" spans="1:31" x14ac:dyDescent="0.45">
      <c r="A430" s="31" t="s">
        <v>453</v>
      </c>
      <c r="B430" s="31" t="s">
        <v>465</v>
      </c>
      <c r="C430" s="18">
        <v>1</v>
      </c>
      <c r="D430" s="19">
        <v>0.42199999999999999</v>
      </c>
      <c r="E430" s="18">
        <v>1</v>
      </c>
      <c r="F430" s="19">
        <v>7.8E-2</v>
      </c>
      <c r="G430" s="18">
        <v>2</v>
      </c>
      <c r="H430" s="19">
        <v>8.9999999999999993E-3</v>
      </c>
      <c r="I430" s="18">
        <v>1</v>
      </c>
      <c r="J430" s="20">
        <v>304.64227499999998</v>
      </c>
      <c r="K430" s="21">
        <v>304.64227499999998</v>
      </c>
      <c r="L430" s="22">
        <v>304.64227499999998</v>
      </c>
      <c r="M430" s="22">
        <v>0</v>
      </c>
      <c r="N430" s="22">
        <v>0</v>
      </c>
      <c r="O430" s="21">
        <v>0</v>
      </c>
      <c r="P430" s="22">
        <v>0</v>
      </c>
      <c r="Q430" s="22">
        <v>0</v>
      </c>
      <c r="R430" s="23">
        <v>56.601507170000005</v>
      </c>
      <c r="S430" s="22">
        <v>56.601507170000005</v>
      </c>
      <c r="T430" s="22">
        <v>56.601507170000005</v>
      </c>
      <c r="U430" s="22">
        <v>0</v>
      </c>
      <c r="V430" s="22">
        <v>0</v>
      </c>
      <c r="W430" s="22">
        <v>0</v>
      </c>
      <c r="X430" s="22">
        <v>0</v>
      </c>
      <c r="Y430" s="22">
        <v>0</v>
      </c>
      <c r="Z430" s="20">
        <v>8.9621367499999991</v>
      </c>
      <c r="AA430" s="20">
        <v>0</v>
      </c>
      <c r="AB430" s="20">
        <v>37.777913640000001</v>
      </c>
      <c r="AC430" s="20">
        <v>28.815776890000002</v>
      </c>
      <c r="AD430" s="20">
        <v>944.24658653000006</v>
      </c>
      <c r="AE430" s="20">
        <v>721.65429159000007</v>
      </c>
    </row>
    <row r="431" spans="1:31" x14ac:dyDescent="0.45">
      <c r="A431" s="31" t="s">
        <v>453</v>
      </c>
      <c r="B431" s="31" t="s">
        <v>466</v>
      </c>
      <c r="C431" s="18">
        <v>1</v>
      </c>
      <c r="D431" s="19">
        <v>0.442</v>
      </c>
      <c r="E431" s="18">
        <v>1</v>
      </c>
      <c r="F431" s="19">
        <v>8.4000000000000005E-2</v>
      </c>
      <c r="G431" s="18">
        <v>2</v>
      </c>
      <c r="H431" s="19">
        <v>6.5000000000000002E-2</v>
      </c>
      <c r="I431" s="18">
        <v>1</v>
      </c>
      <c r="J431" s="20">
        <v>2021.63793889</v>
      </c>
      <c r="K431" s="21">
        <v>1881.94474122</v>
      </c>
      <c r="L431" s="22">
        <v>1629.94474122</v>
      </c>
      <c r="M431" s="22">
        <v>252</v>
      </c>
      <c r="N431" s="22">
        <v>0</v>
      </c>
      <c r="O431" s="21">
        <v>139.69319766999999</v>
      </c>
      <c r="P431" s="22">
        <v>139.69319766999999</v>
      </c>
      <c r="Q431" s="22">
        <v>0</v>
      </c>
      <c r="R431" s="23">
        <v>384.70777727999996</v>
      </c>
      <c r="S431" s="22">
        <v>238.92258443</v>
      </c>
      <c r="T431" s="22">
        <v>223.41564539000001</v>
      </c>
      <c r="U431" s="22">
        <v>15.506939039999999</v>
      </c>
      <c r="V431" s="22">
        <v>0</v>
      </c>
      <c r="W431" s="22">
        <v>145.78519284999999</v>
      </c>
      <c r="X431" s="22">
        <v>145.78519284999999</v>
      </c>
      <c r="Y431" s="22">
        <v>0</v>
      </c>
      <c r="Z431" s="20">
        <v>363.80876999999998</v>
      </c>
      <c r="AA431" s="20">
        <v>252</v>
      </c>
      <c r="AB431" s="20">
        <v>426.87572299999999</v>
      </c>
      <c r="AC431" s="20">
        <v>315.06695300000001</v>
      </c>
      <c r="AD431" s="20">
        <v>5623.9333929999993</v>
      </c>
      <c r="AE431" s="20">
        <v>4577.4127269999999</v>
      </c>
    </row>
    <row r="432" spans="1:31" x14ac:dyDescent="0.45">
      <c r="A432" s="31" t="s">
        <v>453</v>
      </c>
      <c r="B432" s="31" t="s">
        <v>467</v>
      </c>
      <c r="C432" s="32" t="s">
        <v>741</v>
      </c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</row>
    <row r="433" spans="1:31" x14ac:dyDescent="0.45">
      <c r="A433" s="31" t="s">
        <v>453</v>
      </c>
      <c r="B433" s="31" t="s">
        <v>468</v>
      </c>
      <c r="C433" s="18">
        <v>1</v>
      </c>
      <c r="D433" s="19">
        <v>0.246</v>
      </c>
      <c r="E433" s="18">
        <v>1</v>
      </c>
      <c r="F433" s="19">
        <v>5.1999999999999998E-2</v>
      </c>
      <c r="G433" s="18">
        <v>2</v>
      </c>
      <c r="H433" s="19">
        <v>2.9000000000000001E-2</v>
      </c>
      <c r="I433" s="18">
        <v>1</v>
      </c>
      <c r="J433" s="20">
        <v>54.730568420000004</v>
      </c>
      <c r="K433" s="21">
        <v>54.730568420000004</v>
      </c>
      <c r="L433" s="22">
        <v>54.730568420000004</v>
      </c>
      <c r="M433" s="22">
        <v>0</v>
      </c>
      <c r="N433" s="22">
        <v>0</v>
      </c>
      <c r="O433" s="21">
        <v>0</v>
      </c>
      <c r="P433" s="22">
        <v>0</v>
      </c>
      <c r="Q433" s="22">
        <v>0</v>
      </c>
      <c r="R433" s="23">
        <v>11.495916600000001</v>
      </c>
      <c r="S433" s="22">
        <v>11.495916600000001</v>
      </c>
      <c r="T433" s="22">
        <v>11.24689002</v>
      </c>
      <c r="U433" s="22">
        <v>0.24902658</v>
      </c>
      <c r="V433" s="22">
        <v>0</v>
      </c>
      <c r="W433" s="22">
        <v>0</v>
      </c>
      <c r="X433" s="22">
        <v>0</v>
      </c>
      <c r="Y433" s="22">
        <v>0</v>
      </c>
      <c r="Z433" s="20">
        <v>11.17358451</v>
      </c>
      <c r="AA433" s="20">
        <v>0</v>
      </c>
      <c r="AB433" s="20">
        <v>19.26715252</v>
      </c>
      <c r="AC433" s="20">
        <v>8.0935680100000003</v>
      </c>
      <c r="AD433" s="20">
        <v>383.72643419000008</v>
      </c>
      <c r="AE433" s="20">
        <v>222.34152369000006</v>
      </c>
    </row>
    <row r="434" spans="1:31" x14ac:dyDescent="0.45">
      <c r="A434" s="31" t="s">
        <v>453</v>
      </c>
      <c r="B434" s="31" t="s">
        <v>469</v>
      </c>
      <c r="C434" s="32" t="s">
        <v>741</v>
      </c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</row>
    <row r="435" spans="1:31" x14ac:dyDescent="0.45">
      <c r="A435" s="31" t="s">
        <v>453</v>
      </c>
      <c r="B435" s="31" t="s">
        <v>470</v>
      </c>
      <c r="C435" s="32" t="s">
        <v>741</v>
      </c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</row>
    <row r="436" spans="1:31" x14ac:dyDescent="0.45">
      <c r="A436" s="31" t="s">
        <v>453</v>
      </c>
      <c r="B436" s="31" t="s">
        <v>471</v>
      </c>
      <c r="C436" s="18">
        <v>1</v>
      </c>
      <c r="D436" s="19">
        <v>0.13600000000000001</v>
      </c>
      <c r="E436" s="18">
        <v>1</v>
      </c>
      <c r="F436" s="19">
        <v>2.5000000000000001E-2</v>
      </c>
      <c r="G436" s="18">
        <v>1</v>
      </c>
      <c r="H436" s="19">
        <v>4.2000000000000003E-2</v>
      </c>
      <c r="I436" s="18">
        <v>1</v>
      </c>
      <c r="J436" s="20">
        <v>132.22591001000001</v>
      </c>
      <c r="K436" s="21">
        <v>132.22591001000001</v>
      </c>
      <c r="L436" s="22">
        <v>92.225910010000007</v>
      </c>
      <c r="M436" s="22">
        <v>40</v>
      </c>
      <c r="N436" s="22">
        <v>0</v>
      </c>
      <c r="O436" s="21">
        <v>0</v>
      </c>
      <c r="P436" s="22">
        <v>0</v>
      </c>
      <c r="Q436" s="22">
        <v>0</v>
      </c>
      <c r="R436" s="23">
        <v>23.960793209999999</v>
      </c>
      <c r="S436" s="22">
        <v>23.960793209999999</v>
      </c>
      <c r="T436" s="22">
        <v>21.577687309999998</v>
      </c>
      <c r="U436" s="22">
        <v>2.3831059000000003</v>
      </c>
      <c r="V436" s="22">
        <v>0</v>
      </c>
      <c r="W436" s="22">
        <v>0</v>
      </c>
      <c r="X436" s="22">
        <v>0</v>
      </c>
      <c r="Y436" s="22">
        <v>0</v>
      </c>
      <c r="Z436" s="20">
        <v>56.460191810000005</v>
      </c>
      <c r="AA436" s="20">
        <v>40</v>
      </c>
      <c r="AB436" s="20">
        <v>39.875590810000006</v>
      </c>
      <c r="AC436" s="20">
        <v>23.415399000000001</v>
      </c>
      <c r="AD436" s="20">
        <v>1353.1560634</v>
      </c>
      <c r="AE436" s="20">
        <v>972.50993540000002</v>
      </c>
    </row>
    <row r="437" spans="1:31" x14ac:dyDescent="0.45">
      <c r="A437" s="31" t="s">
        <v>453</v>
      </c>
      <c r="B437" s="31" t="s">
        <v>472</v>
      </c>
      <c r="C437" s="18">
        <v>1</v>
      </c>
      <c r="D437" s="19">
        <v>0.45700000000000002</v>
      </c>
      <c r="E437" s="18">
        <v>1</v>
      </c>
      <c r="F437" s="19">
        <v>6.4000000000000001E-2</v>
      </c>
      <c r="G437" s="18">
        <v>2</v>
      </c>
      <c r="H437" s="19">
        <v>-4.0000000000000001E-3</v>
      </c>
      <c r="I437" s="18">
        <v>1</v>
      </c>
      <c r="J437" s="20">
        <v>478.42466100999997</v>
      </c>
      <c r="K437" s="21">
        <v>478.42466100999997</v>
      </c>
      <c r="L437" s="22">
        <v>478.42466100999997</v>
      </c>
      <c r="M437" s="22">
        <v>0</v>
      </c>
      <c r="N437" s="22">
        <v>0</v>
      </c>
      <c r="O437" s="21">
        <v>0</v>
      </c>
      <c r="P437" s="22">
        <v>0</v>
      </c>
      <c r="Q437" s="22">
        <v>0</v>
      </c>
      <c r="R437" s="23">
        <v>66.622722569999993</v>
      </c>
      <c r="S437" s="22">
        <v>66.622722569999993</v>
      </c>
      <c r="T437" s="22">
        <v>66.622722569999993</v>
      </c>
      <c r="U437" s="22">
        <v>0</v>
      </c>
      <c r="V437" s="22">
        <v>0</v>
      </c>
      <c r="W437" s="22">
        <v>0</v>
      </c>
      <c r="X437" s="22">
        <v>0</v>
      </c>
      <c r="Y437" s="22">
        <v>0</v>
      </c>
      <c r="Z437" s="20">
        <v>-5.3433343400000126</v>
      </c>
      <c r="AA437" s="20">
        <v>0</v>
      </c>
      <c r="AB437" s="20">
        <v>194.18236752999999</v>
      </c>
      <c r="AC437" s="20">
        <v>199.52570187000001</v>
      </c>
      <c r="AD437" s="20">
        <v>1340.15713332</v>
      </c>
      <c r="AE437" s="20">
        <v>1047.65732873</v>
      </c>
    </row>
    <row r="438" spans="1:31" x14ac:dyDescent="0.45">
      <c r="A438" s="31" t="s">
        <v>453</v>
      </c>
      <c r="B438" s="31" t="s">
        <v>473</v>
      </c>
      <c r="C438" s="32" t="s">
        <v>741</v>
      </c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</row>
    <row r="439" spans="1:31" x14ac:dyDescent="0.45">
      <c r="A439" s="31" t="s">
        <v>453</v>
      </c>
      <c r="B439" s="31" t="s">
        <v>474</v>
      </c>
      <c r="C439" s="18">
        <v>2</v>
      </c>
      <c r="D439" s="19">
        <v>0.67900000000000005</v>
      </c>
      <c r="E439" s="18">
        <v>2</v>
      </c>
      <c r="F439" s="19">
        <v>0.19800000000000001</v>
      </c>
      <c r="G439" s="18">
        <v>3</v>
      </c>
      <c r="H439" s="19">
        <v>0.20200000000000001</v>
      </c>
      <c r="I439" s="18">
        <v>2</v>
      </c>
      <c r="J439" s="20">
        <v>311.66940449999993</v>
      </c>
      <c r="K439" s="21">
        <v>311.66940449999993</v>
      </c>
      <c r="L439" s="22">
        <v>281.37950401999996</v>
      </c>
      <c r="M439" s="22">
        <v>0</v>
      </c>
      <c r="N439" s="22">
        <v>30.28990048</v>
      </c>
      <c r="O439" s="21">
        <v>0</v>
      </c>
      <c r="P439" s="22">
        <v>0</v>
      </c>
      <c r="Q439" s="22">
        <v>0</v>
      </c>
      <c r="R439" s="23">
        <v>91.037201050000021</v>
      </c>
      <c r="S439" s="22">
        <v>91.037201050000021</v>
      </c>
      <c r="T439" s="22">
        <v>46.778825050000009</v>
      </c>
      <c r="U439" s="22">
        <v>0</v>
      </c>
      <c r="V439" s="22">
        <v>44.258376000000005</v>
      </c>
      <c r="W439" s="22">
        <v>0</v>
      </c>
      <c r="X439" s="22">
        <v>0</v>
      </c>
      <c r="Y439" s="22">
        <v>0</v>
      </c>
      <c r="Z439" s="20">
        <v>113.66389000000001</v>
      </c>
      <c r="AA439" s="20">
        <v>0</v>
      </c>
      <c r="AB439" s="20">
        <v>151.65194500000001</v>
      </c>
      <c r="AC439" s="20">
        <v>37.988055000000003</v>
      </c>
      <c r="AD439" s="20">
        <v>562.29408699999999</v>
      </c>
      <c r="AE439" s="20">
        <v>459.22920900000003</v>
      </c>
    </row>
    <row r="440" spans="1:31" x14ac:dyDescent="0.45">
      <c r="A440" s="31" t="s">
        <v>453</v>
      </c>
      <c r="B440" s="31" t="s">
        <v>475</v>
      </c>
      <c r="C440" s="18">
        <v>1</v>
      </c>
      <c r="D440" s="19">
        <v>0.13400000000000001</v>
      </c>
      <c r="E440" s="18">
        <v>1</v>
      </c>
      <c r="F440" s="19">
        <v>9.6000000000000002E-2</v>
      </c>
      <c r="G440" s="18">
        <v>2</v>
      </c>
      <c r="H440" s="19">
        <v>0.106</v>
      </c>
      <c r="I440" s="18">
        <v>1</v>
      </c>
      <c r="J440" s="20">
        <v>5.8698654100000001</v>
      </c>
      <c r="K440" s="21">
        <v>5.8698654100000001</v>
      </c>
      <c r="L440" s="22">
        <v>5.8698654100000001</v>
      </c>
      <c r="M440" s="22">
        <v>0</v>
      </c>
      <c r="N440" s="22">
        <v>0</v>
      </c>
      <c r="O440" s="21">
        <v>0</v>
      </c>
      <c r="P440" s="22">
        <v>0</v>
      </c>
      <c r="Q440" s="22">
        <v>0</v>
      </c>
      <c r="R440" s="23">
        <v>4.2028228599999995</v>
      </c>
      <c r="S440" s="22">
        <v>4.2028228599999995</v>
      </c>
      <c r="T440" s="22">
        <v>4.2028228599999995</v>
      </c>
      <c r="U440" s="22">
        <v>0</v>
      </c>
      <c r="V440" s="22">
        <v>0</v>
      </c>
      <c r="W440" s="22">
        <v>0</v>
      </c>
      <c r="X440" s="22">
        <v>0</v>
      </c>
      <c r="Y440" s="22">
        <v>0</v>
      </c>
      <c r="Z440" s="20">
        <v>8.2280887600000003</v>
      </c>
      <c r="AA440" s="20">
        <v>0</v>
      </c>
      <c r="AB440" s="20">
        <v>10.35347593</v>
      </c>
      <c r="AC440" s="20">
        <v>2.1253871699999998</v>
      </c>
      <c r="AD440" s="20">
        <v>77.750498899999997</v>
      </c>
      <c r="AE440" s="20">
        <v>43.759866870000003</v>
      </c>
    </row>
    <row r="441" spans="1:31" x14ac:dyDescent="0.45">
      <c r="A441" s="31" t="s">
        <v>453</v>
      </c>
      <c r="B441" s="31" t="s">
        <v>476</v>
      </c>
      <c r="C441" s="18">
        <v>1</v>
      </c>
      <c r="D441" s="19">
        <v>8.3000000000000004E-2</v>
      </c>
      <c r="E441" s="18">
        <v>1</v>
      </c>
      <c r="F441" s="19">
        <v>2.5000000000000001E-2</v>
      </c>
      <c r="G441" s="18">
        <v>1</v>
      </c>
      <c r="H441" s="19">
        <v>-0.03</v>
      </c>
      <c r="I441" s="18">
        <v>1</v>
      </c>
      <c r="J441" s="20">
        <v>49.504950000000001</v>
      </c>
      <c r="K441" s="21">
        <v>49.504950000000001</v>
      </c>
      <c r="L441" s="22">
        <v>49.504950000000001</v>
      </c>
      <c r="M441" s="22">
        <v>0</v>
      </c>
      <c r="N441" s="22">
        <v>0</v>
      </c>
      <c r="O441" s="21">
        <v>0</v>
      </c>
      <c r="P441" s="22">
        <v>0</v>
      </c>
      <c r="Q441" s="22">
        <v>0</v>
      </c>
      <c r="R441" s="23">
        <v>15.09873292</v>
      </c>
      <c r="S441" s="22">
        <v>15.09873292</v>
      </c>
      <c r="T441" s="22">
        <v>15.09873292</v>
      </c>
      <c r="U441" s="22">
        <v>0</v>
      </c>
      <c r="V441" s="22">
        <v>0</v>
      </c>
      <c r="W441" s="22">
        <v>0</v>
      </c>
      <c r="X441" s="22">
        <v>0</v>
      </c>
      <c r="Y441" s="22">
        <v>0</v>
      </c>
      <c r="Z441" s="20">
        <v>-26.480672089999995</v>
      </c>
      <c r="AA441" s="20">
        <v>0</v>
      </c>
      <c r="AB441" s="20">
        <v>22.484700800000002</v>
      </c>
      <c r="AC441" s="20">
        <v>48.965372889999998</v>
      </c>
      <c r="AD441" s="20">
        <v>890.63147660999994</v>
      </c>
      <c r="AE441" s="20">
        <v>599.40745035999998</v>
      </c>
    </row>
    <row r="442" spans="1:31" x14ac:dyDescent="0.45">
      <c r="A442" s="31" t="s">
        <v>477</v>
      </c>
      <c r="B442" s="31" t="s">
        <v>478</v>
      </c>
      <c r="C442" s="18">
        <v>1</v>
      </c>
      <c r="D442" s="19">
        <v>2.4E-2</v>
      </c>
      <c r="E442" s="18">
        <v>1</v>
      </c>
      <c r="F442" s="19">
        <v>2.8000000000000001E-2</v>
      </c>
      <c r="G442" s="18">
        <v>1</v>
      </c>
      <c r="H442" s="19">
        <v>-8.4000000000000005E-2</v>
      </c>
      <c r="I442" s="18">
        <v>1</v>
      </c>
      <c r="J442" s="20">
        <v>7.6593510899999995</v>
      </c>
      <c r="K442" s="21">
        <v>7.6593510899999995</v>
      </c>
      <c r="L442" s="22">
        <v>7.6593510899999995</v>
      </c>
      <c r="M442" s="22">
        <v>0</v>
      </c>
      <c r="N442" s="22">
        <v>0</v>
      </c>
      <c r="O442" s="21">
        <v>0</v>
      </c>
      <c r="P442" s="22">
        <v>0</v>
      </c>
      <c r="Q442" s="22">
        <v>0</v>
      </c>
      <c r="R442" s="23">
        <v>9.1069565600000004</v>
      </c>
      <c r="S442" s="22">
        <v>9.1069565600000004</v>
      </c>
      <c r="T442" s="22">
        <v>9.1069565600000004</v>
      </c>
      <c r="U442" s="22">
        <v>0</v>
      </c>
      <c r="V442" s="22">
        <v>0</v>
      </c>
      <c r="W442" s="22">
        <v>0</v>
      </c>
      <c r="X442" s="22">
        <v>0</v>
      </c>
      <c r="Y442" s="22">
        <v>0</v>
      </c>
      <c r="Z442" s="20">
        <v>-42.597627410000001</v>
      </c>
      <c r="AA442" s="20">
        <v>0</v>
      </c>
      <c r="AB442" s="20">
        <v>2.5278483700000001</v>
      </c>
      <c r="AC442" s="20">
        <v>45.125475780000002</v>
      </c>
      <c r="AD442" s="20">
        <v>507.07203358000004</v>
      </c>
      <c r="AE442" s="20">
        <v>325.09113958000006</v>
      </c>
    </row>
    <row r="443" spans="1:31" x14ac:dyDescent="0.45">
      <c r="A443" s="31" t="s">
        <v>477</v>
      </c>
      <c r="B443" s="31" t="s">
        <v>479</v>
      </c>
      <c r="C443" s="18">
        <v>1</v>
      </c>
      <c r="D443" s="19">
        <v>1.7999999999999999E-2</v>
      </c>
      <c r="E443" s="18">
        <v>1</v>
      </c>
      <c r="F443" s="19">
        <v>8.9999999999999993E-3</v>
      </c>
      <c r="G443" s="18">
        <v>1</v>
      </c>
      <c r="H443" s="19">
        <v>-1.4E-2</v>
      </c>
      <c r="I443" s="18">
        <v>1</v>
      </c>
      <c r="J443" s="20">
        <v>13.747754329999999</v>
      </c>
      <c r="K443" s="21">
        <v>13.747754329999999</v>
      </c>
      <c r="L443" s="22">
        <v>13.747754329999999</v>
      </c>
      <c r="M443" s="22">
        <v>0</v>
      </c>
      <c r="N443" s="22">
        <v>0</v>
      </c>
      <c r="O443" s="21">
        <v>0</v>
      </c>
      <c r="P443" s="22">
        <v>0</v>
      </c>
      <c r="Q443" s="22">
        <v>0</v>
      </c>
      <c r="R443" s="23">
        <v>6.5058362600000006</v>
      </c>
      <c r="S443" s="22">
        <v>6.5058362600000006</v>
      </c>
      <c r="T443" s="22">
        <v>6.5058362600000006</v>
      </c>
      <c r="U443" s="22">
        <v>0</v>
      </c>
      <c r="V443" s="22">
        <v>0</v>
      </c>
      <c r="W443" s="22">
        <v>0</v>
      </c>
      <c r="X443" s="22">
        <v>0</v>
      </c>
      <c r="Y443" s="22">
        <v>0</v>
      </c>
      <c r="Z443" s="20">
        <v>-18.976113120000001</v>
      </c>
      <c r="AA443" s="20">
        <v>0</v>
      </c>
      <c r="AB443" s="20">
        <v>6.2095288899999996</v>
      </c>
      <c r="AC443" s="20">
        <v>25.185642010000002</v>
      </c>
      <c r="AD443" s="20">
        <v>1341.4599120299999</v>
      </c>
      <c r="AE443" s="20">
        <v>746.53048114000012</v>
      </c>
    </row>
    <row r="444" spans="1:31" x14ac:dyDescent="0.45">
      <c r="A444" s="31" t="s">
        <v>477</v>
      </c>
      <c r="B444" s="31" t="s">
        <v>480</v>
      </c>
      <c r="C444" s="18">
        <v>1</v>
      </c>
      <c r="D444" s="19">
        <v>0.08</v>
      </c>
      <c r="E444" s="18">
        <v>1</v>
      </c>
      <c r="F444" s="19">
        <v>1.2999999999999999E-2</v>
      </c>
      <c r="G444" s="18">
        <v>1</v>
      </c>
      <c r="H444" s="19">
        <v>-0.127</v>
      </c>
      <c r="I444" s="18">
        <v>1</v>
      </c>
      <c r="J444" s="20">
        <v>218.65882994</v>
      </c>
      <c r="K444" s="21">
        <v>218.65882994</v>
      </c>
      <c r="L444" s="22">
        <v>218.65882994</v>
      </c>
      <c r="M444" s="22">
        <v>0</v>
      </c>
      <c r="N444" s="22">
        <v>0</v>
      </c>
      <c r="O444" s="21">
        <v>0</v>
      </c>
      <c r="P444" s="22">
        <v>0</v>
      </c>
      <c r="Q444" s="22">
        <v>0</v>
      </c>
      <c r="R444" s="23">
        <v>34.61466523</v>
      </c>
      <c r="S444" s="22">
        <v>34.61466523</v>
      </c>
      <c r="T444" s="22">
        <v>34.61466523</v>
      </c>
      <c r="U444" s="22">
        <v>0</v>
      </c>
      <c r="V444" s="22">
        <v>0</v>
      </c>
      <c r="W444" s="22">
        <v>0</v>
      </c>
      <c r="X444" s="22">
        <v>0</v>
      </c>
      <c r="Y444" s="22">
        <v>0</v>
      </c>
      <c r="Z444" s="20">
        <v>-539.28444646000014</v>
      </c>
      <c r="AA444" s="20">
        <v>0</v>
      </c>
      <c r="AB444" s="20">
        <v>46.296170439999997</v>
      </c>
      <c r="AC444" s="20">
        <v>585.58061690000011</v>
      </c>
      <c r="AD444" s="20">
        <v>4239.4365226299997</v>
      </c>
      <c r="AE444" s="20">
        <v>2736.4009780499996</v>
      </c>
    </row>
    <row r="445" spans="1:31" x14ac:dyDescent="0.45">
      <c r="A445" s="31" t="s">
        <v>477</v>
      </c>
      <c r="B445" s="31" t="s">
        <v>481</v>
      </c>
      <c r="C445" s="18">
        <v>1</v>
      </c>
      <c r="D445" s="19">
        <v>2.3E-2</v>
      </c>
      <c r="E445" s="18">
        <v>1</v>
      </c>
      <c r="F445" s="19">
        <v>5.0999999999999997E-2</v>
      </c>
      <c r="G445" s="18">
        <v>2</v>
      </c>
      <c r="H445" s="19">
        <v>-0.04</v>
      </c>
      <c r="I445" s="18">
        <v>1</v>
      </c>
      <c r="J445" s="20">
        <v>14.759514280000001</v>
      </c>
      <c r="K445" s="21">
        <v>14.759514280000001</v>
      </c>
      <c r="L445" s="22">
        <v>14.759514280000001</v>
      </c>
      <c r="M445" s="22">
        <v>0</v>
      </c>
      <c r="N445" s="22">
        <v>0</v>
      </c>
      <c r="O445" s="21">
        <v>0</v>
      </c>
      <c r="P445" s="22">
        <v>0</v>
      </c>
      <c r="Q445" s="22">
        <v>0</v>
      </c>
      <c r="R445" s="23">
        <v>32.064347859999998</v>
      </c>
      <c r="S445" s="22">
        <v>32.064347859999998</v>
      </c>
      <c r="T445" s="22">
        <v>32.064347859999998</v>
      </c>
      <c r="U445" s="22">
        <v>0</v>
      </c>
      <c r="V445" s="22">
        <v>0</v>
      </c>
      <c r="W445" s="22">
        <v>0</v>
      </c>
      <c r="X445" s="22">
        <v>0</v>
      </c>
      <c r="Y445" s="22">
        <v>0</v>
      </c>
      <c r="Z445" s="20">
        <v>-43.589855190000009</v>
      </c>
      <c r="AA445" s="20">
        <v>0</v>
      </c>
      <c r="AB445" s="20">
        <v>21.98742141</v>
      </c>
      <c r="AC445" s="20">
        <v>65.577276600000005</v>
      </c>
      <c r="AD445" s="20">
        <v>1090.41405743</v>
      </c>
      <c r="AE445" s="20">
        <v>633.58775206999996</v>
      </c>
    </row>
    <row r="446" spans="1:31" x14ac:dyDescent="0.45">
      <c r="A446" s="31" t="s">
        <v>477</v>
      </c>
      <c r="B446" s="31" t="s">
        <v>482</v>
      </c>
      <c r="C446" s="18">
        <v>1</v>
      </c>
      <c r="D446" s="19">
        <v>0.27600000000000002</v>
      </c>
      <c r="E446" s="18">
        <v>1</v>
      </c>
      <c r="F446" s="19">
        <v>0</v>
      </c>
      <c r="G446" s="18">
        <v>1</v>
      </c>
      <c r="H446" s="19">
        <v>-5.0000000000000001E-3</v>
      </c>
      <c r="I446" s="18">
        <v>1</v>
      </c>
      <c r="J446" s="20">
        <v>149.8587</v>
      </c>
      <c r="K446" s="21">
        <v>149.8587</v>
      </c>
      <c r="L446" s="22">
        <v>0</v>
      </c>
      <c r="M446" s="22">
        <v>0</v>
      </c>
      <c r="N446" s="22">
        <v>149.8587</v>
      </c>
      <c r="O446" s="21">
        <v>0</v>
      </c>
      <c r="P446" s="22">
        <v>0</v>
      </c>
      <c r="Q446" s="22">
        <v>0</v>
      </c>
      <c r="R446" s="23">
        <v>0</v>
      </c>
      <c r="S446" s="22">
        <v>0</v>
      </c>
      <c r="T446" s="22">
        <v>0</v>
      </c>
      <c r="U446" s="22">
        <v>0</v>
      </c>
      <c r="V446" s="22">
        <v>0</v>
      </c>
      <c r="W446" s="22">
        <v>0</v>
      </c>
      <c r="X446" s="22">
        <v>0</v>
      </c>
      <c r="Y446" s="22">
        <v>0</v>
      </c>
      <c r="Z446" s="20">
        <v>-6.1252213900000001</v>
      </c>
      <c r="AA446" s="20">
        <v>0</v>
      </c>
      <c r="AB446" s="20">
        <v>34.273471999999998</v>
      </c>
      <c r="AC446" s="20">
        <v>40.398693389999998</v>
      </c>
      <c r="AD446" s="20">
        <v>1119.1058205300001</v>
      </c>
      <c r="AE446" s="20">
        <v>542.60182081999994</v>
      </c>
    </row>
    <row r="447" spans="1:31" x14ac:dyDescent="0.45">
      <c r="A447" s="31" t="s">
        <v>477</v>
      </c>
      <c r="B447" s="31" t="s">
        <v>483</v>
      </c>
      <c r="C447" s="18">
        <v>1</v>
      </c>
      <c r="D447" s="19">
        <v>1.0999999999999999E-2</v>
      </c>
      <c r="E447" s="18">
        <v>1</v>
      </c>
      <c r="F447" s="19">
        <v>1.2999999999999999E-2</v>
      </c>
      <c r="G447" s="18">
        <v>1</v>
      </c>
      <c r="H447" s="19">
        <v>-8.9999999999999993E-3</v>
      </c>
      <c r="I447" s="18">
        <v>1</v>
      </c>
      <c r="J447" s="20">
        <v>6.07872667</v>
      </c>
      <c r="K447" s="21">
        <v>6.07872667</v>
      </c>
      <c r="L447" s="22">
        <v>6.07872667</v>
      </c>
      <c r="M447" s="22">
        <v>0</v>
      </c>
      <c r="N447" s="22">
        <v>0</v>
      </c>
      <c r="O447" s="21">
        <v>0</v>
      </c>
      <c r="P447" s="22">
        <v>0</v>
      </c>
      <c r="Q447" s="22">
        <v>0</v>
      </c>
      <c r="R447" s="23">
        <v>7.1317963000000004</v>
      </c>
      <c r="S447" s="22">
        <v>7.1317963000000004</v>
      </c>
      <c r="T447" s="22">
        <v>7.1317963000000004</v>
      </c>
      <c r="U447" s="22">
        <v>0</v>
      </c>
      <c r="V447" s="22">
        <v>0</v>
      </c>
      <c r="W447" s="22">
        <v>0</v>
      </c>
      <c r="X447" s="22">
        <v>0</v>
      </c>
      <c r="Y447" s="22">
        <v>0</v>
      </c>
      <c r="Z447" s="20">
        <v>-6.3168137100000017</v>
      </c>
      <c r="AA447" s="20">
        <v>0</v>
      </c>
      <c r="AB447" s="20">
        <v>14.03098177</v>
      </c>
      <c r="AC447" s="20">
        <v>20.347795480000002</v>
      </c>
      <c r="AD447" s="20">
        <v>736.84969019999994</v>
      </c>
      <c r="AE447" s="20">
        <v>543.60305923999999</v>
      </c>
    </row>
    <row r="448" spans="1:31" x14ac:dyDescent="0.45">
      <c r="A448" s="31" t="s">
        <v>477</v>
      </c>
      <c r="B448" s="31" t="s">
        <v>484</v>
      </c>
      <c r="C448" s="18">
        <v>1</v>
      </c>
      <c r="D448" s="19">
        <v>0</v>
      </c>
      <c r="E448" s="18">
        <v>1</v>
      </c>
      <c r="F448" s="19">
        <v>0</v>
      </c>
      <c r="G448" s="18">
        <v>1</v>
      </c>
      <c r="H448" s="19">
        <v>-7.3999999999999996E-2</v>
      </c>
      <c r="I448" s="18">
        <v>1</v>
      </c>
      <c r="J448" s="20">
        <v>0</v>
      </c>
      <c r="K448" s="21">
        <v>0</v>
      </c>
      <c r="L448" s="22">
        <v>0</v>
      </c>
      <c r="M448" s="22">
        <v>0</v>
      </c>
      <c r="N448" s="22">
        <v>0</v>
      </c>
      <c r="O448" s="21">
        <v>0</v>
      </c>
      <c r="P448" s="22">
        <v>0</v>
      </c>
      <c r="Q448" s="22">
        <v>0</v>
      </c>
      <c r="R448" s="23">
        <v>0</v>
      </c>
      <c r="S448" s="22">
        <v>0</v>
      </c>
      <c r="T448" s="22">
        <v>0</v>
      </c>
      <c r="U448" s="22">
        <v>0</v>
      </c>
      <c r="V448" s="22">
        <v>0</v>
      </c>
      <c r="W448" s="22">
        <v>0</v>
      </c>
      <c r="X448" s="22">
        <v>0</v>
      </c>
      <c r="Y448" s="22">
        <v>0</v>
      </c>
      <c r="Z448" s="20">
        <v>-38.557982780000003</v>
      </c>
      <c r="AA448" s="20">
        <v>0</v>
      </c>
      <c r="AB448" s="20">
        <v>0</v>
      </c>
      <c r="AC448" s="20">
        <v>38.557982780000003</v>
      </c>
      <c r="AD448" s="20">
        <v>522.03972509000005</v>
      </c>
      <c r="AE448" s="20">
        <v>354.99052919000002</v>
      </c>
    </row>
    <row r="449" spans="1:31" x14ac:dyDescent="0.45">
      <c r="A449" s="31" t="s">
        <v>485</v>
      </c>
      <c r="B449" s="31" t="s">
        <v>486</v>
      </c>
      <c r="C449" s="18">
        <v>1</v>
      </c>
      <c r="D449" s="19">
        <v>0</v>
      </c>
      <c r="E449" s="18">
        <v>1</v>
      </c>
      <c r="F449" s="19">
        <v>0</v>
      </c>
      <c r="G449" s="18">
        <v>1</v>
      </c>
      <c r="H449" s="19">
        <v>4.3999999999999997E-2</v>
      </c>
      <c r="I449" s="18">
        <v>1</v>
      </c>
      <c r="J449" s="20">
        <v>0</v>
      </c>
      <c r="K449" s="21">
        <v>0</v>
      </c>
      <c r="L449" s="22">
        <v>0</v>
      </c>
      <c r="M449" s="22">
        <v>0</v>
      </c>
      <c r="N449" s="22">
        <v>0</v>
      </c>
      <c r="O449" s="21">
        <v>0</v>
      </c>
      <c r="P449" s="22">
        <v>0</v>
      </c>
      <c r="Q449" s="22">
        <v>0</v>
      </c>
      <c r="R449" s="23">
        <v>0</v>
      </c>
      <c r="S449" s="22">
        <v>0</v>
      </c>
      <c r="T449" s="22">
        <v>0</v>
      </c>
      <c r="U449" s="22">
        <v>0</v>
      </c>
      <c r="V449" s="22">
        <v>0</v>
      </c>
      <c r="W449" s="22">
        <v>0</v>
      </c>
      <c r="X449" s="22">
        <v>0</v>
      </c>
      <c r="Y449" s="22">
        <v>0</v>
      </c>
      <c r="Z449" s="20">
        <v>17.314013750000001</v>
      </c>
      <c r="AA449" s="20">
        <v>0</v>
      </c>
      <c r="AB449" s="20">
        <v>29.017269970000001</v>
      </c>
      <c r="AC449" s="20">
        <v>11.70325622</v>
      </c>
      <c r="AD449" s="20">
        <v>396.40468612000006</v>
      </c>
      <c r="AE449" s="20">
        <v>239.21160782000004</v>
      </c>
    </row>
    <row r="450" spans="1:31" x14ac:dyDescent="0.45">
      <c r="A450" s="31" t="s">
        <v>485</v>
      </c>
      <c r="B450" s="31" t="s">
        <v>487</v>
      </c>
      <c r="C450" s="18">
        <v>1</v>
      </c>
      <c r="D450" s="19">
        <v>0</v>
      </c>
      <c r="E450" s="18">
        <v>1</v>
      </c>
      <c r="F450" s="19">
        <v>0</v>
      </c>
      <c r="G450" s="18">
        <v>1</v>
      </c>
      <c r="H450" s="19">
        <v>-1.7999999999999999E-2</v>
      </c>
      <c r="I450" s="18">
        <v>1</v>
      </c>
      <c r="J450" s="20">
        <v>0</v>
      </c>
      <c r="K450" s="21">
        <v>0</v>
      </c>
      <c r="L450" s="22">
        <v>0</v>
      </c>
      <c r="M450" s="22">
        <v>0</v>
      </c>
      <c r="N450" s="22">
        <v>0</v>
      </c>
      <c r="O450" s="21">
        <v>0</v>
      </c>
      <c r="P450" s="22">
        <v>0</v>
      </c>
      <c r="Q450" s="22">
        <v>0</v>
      </c>
      <c r="R450" s="23">
        <v>0</v>
      </c>
      <c r="S450" s="22">
        <v>0</v>
      </c>
      <c r="T450" s="22">
        <v>0</v>
      </c>
      <c r="U450" s="22">
        <v>0</v>
      </c>
      <c r="V450" s="22">
        <v>0</v>
      </c>
      <c r="W450" s="22">
        <v>0</v>
      </c>
      <c r="X450" s="22">
        <v>0</v>
      </c>
      <c r="Y450" s="22">
        <v>0</v>
      </c>
      <c r="Z450" s="20">
        <v>-1.9219502300000006</v>
      </c>
      <c r="AA450" s="20">
        <v>0</v>
      </c>
      <c r="AB450" s="20">
        <v>2.84004038</v>
      </c>
      <c r="AC450" s="20">
        <v>4.7619906100000007</v>
      </c>
      <c r="AD450" s="20">
        <v>107.01958315000002</v>
      </c>
      <c r="AE450" s="20">
        <v>65.430913150000009</v>
      </c>
    </row>
    <row r="451" spans="1:31" x14ac:dyDescent="0.45">
      <c r="A451" s="31" t="s">
        <v>485</v>
      </c>
      <c r="B451" s="31" t="s">
        <v>488</v>
      </c>
      <c r="C451" s="18">
        <v>1</v>
      </c>
      <c r="D451" s="19">
        <v>0.08</v>
      </c>
      <c r="E451" s="18">
        <v>1</v>
      </c>
      <c r="F451" s="19">
        <v>2.7E-2</v>
      </c>
      <c r="G451" s="18">
        <v>1</v>
      </c>
      <c r="H451" s="19">
        <v>-0.154</v>
      </c>
      <c r="I451" s="18">
        <v>1</v>
      </c>
      <c r="J451" s="20">
        <v>331.52015709000005</v>
      </c>
      <c r="K451" s="21">
        <v>331.52015709000005</v>
      </c>
      <c r="L451" s="22">
        <v>331.52015709000005</v>
      </c>
      <c r="M451" s="22">
        <v>0</v>
      </c>
      <c r="N451" s="22">
        <v>0</v>
      </c>
      <c r="O451" s="21">
        <v>0</v>
      </c>
      <c r="P451" s="22">
        <v>0</v>
      </c>
      <c r="Q451" s="22">
        <v>0</v>
      </c>
      <c r="R451" s="23">
        <v>113.85986699</v>
      </c>
      <c r="S451" s="22">
        <v>113.85986699</v>
      </c>
      <c r="T451" s="22">
        <v>113.85986699</v>
      </c>
      <c r="U451" s="22">
        <v>0</v>
      </c>
      <c r="V451" s="22">
        <v>0</v>
      </c>
      <c r="W451" s="22">
        <v>0</v>
      </c>
      <c r="X451" s="22">
        <v>0</v>
      </c>
      <c r="Y451" s="22">
        <v>0</v>
      </c>
      <c r="Z451" s="20">
        <v>-724.39439618000006</v>
      </c>
      <c r="AA451" s="20">
        <v>0</v>
      </c>
      <c r="AB451" s="20">
        <v>31.62134691</v>
      </c>
      <c r="AC451" s="20">
        <v>756.01574309</v>
      </c>
      <c r="AD451" s="20">
        <v>4700.165037069999</v>
      </c>
      <c r="AE451" s="20">
        <v>4151.3477187099988</v>
      </c>
    </row>
    <row r="452" spans="1:31" x14ac:dyDescent="0.45">
      <c r="A452" s="31" t="s">
        <v>485</v>
      </c>
      <c r="B452" s="31" t="s">
        <v>489</v>
      </c>
      <c r="C452" s="18">
        <v>1</v>
      </c>
      <c r="D452" s="19">
        <v>7.8E-2</v>
      </c>
      <c r="E452" s="18">
        <v>1</v>
      </c>
      <c r="F452" s="19">
        <v>3.4000000000000002E-2</v>
      </c>
      <c r="G452" s="18">
        <v>1</v>
      </c>
      <c r="H452" s="19">
        <v>7.0999999999999994E-2</v>
      </c>
      <c r="I452" s="18">
        <v>1</v>
      </c>
      <c r="J452" s="20">
        <v>81.373043930000009</v>
      </c>
      <c r="K452" s="21">
        <v>81.373043930000009</v>
      </c>
      <c r="L452" s="22">
        <v>81.373043930000009</v>
      </c>
      <c r="M452" s="22">
        <v>0</v>
      </c>
      <c r="N452" s="22">
        <v>0</v>
      </c>
      <c r="O452" s="21">
        <v>0</v>
      </c>
      <c r="P452" s="22">
        <v>0</v>
      </c>
      <c r="Q452" s="22">
        <v>0</v>
      </c>
      <c r="R452" s="23">
        <v>35.482467990000004</v>
      </c>
      <c r="S452" s="22">
        <v>35.482467990000004</v>
      </c>
      <c r="T452" s="22">
        <v>35.482467990000004</v>
      </c>
      <c r="U452" s="22">
        <v>0</v>
      </c>
      <c r="V452" s="22">
        <v>0</v>
      </c>
      <c r="W452" s="22">
        <v>0</v>
      </c>
      <c r="X452" s="22">
        <v>0</v>
      </c>
      <c r="Y452" s="22">
        <v>0</v>
      </c>
      <c r="Z452" s="20">
        <v>98.755508999999989</v>
      </c>
      <c r="AA452" s="20">
        <v>0</v>
      </c>
      <c r="AB452" s="20">
        <v>138.36291299999999</v>
      </c>
      <c r="AC452" s="20">
        <v>39.607404000000002</v>
      </c>
      <c r="AD452" s="20">
        <v>1399.838589</v>
      </c>
      <c r="AE452" s="20">
        <v>1042.48335</v>
      </c>
    </row>
    <row r="453" spans="1:31" x14ac:dyDescent="0.45">
      <c r="A453" s="31" t="s">
        <v>490</v>
      </c>
      <c r="B453" s="31" t="s">
        <v>491</v>
      </c>
      <c r="C453" s="18">
        <v>1</v>
      </c>
      <c r="D453" s="19">
        <v>0</v>
      </c>
      <c r="E453" s="18">
        <v>1</v>
      </c>
      <c r="F453" s="19">
        <v>0</v>
      </c>
      <c r="G453" s="18">
        <v>1</v>
      </c>
      <c r="H453" s="19">
        <v>0.115</v>
      </c>
      <c r="I453" s="18">
        <v>1</v>
      </c>
      <c r="J453" s="20">
        <v>0</v>
      </c>
      <c r="K453" s="21">
        <v>0</v>
      </c>
      <c r="L453" s="22">
        <v>0</v>
      </c>
      <c r="M453" s="22">
        <v>0</v>
      </c>
      <c r="N453" s="22">
        <v>0</v>
      </c>
      <c r="O453" s="21">
        <v>0</v>
      </c>
      <c r="P453" s="22">
        <v>0</v>
      </c>
      <c r="Q453" s="22">
        <v>0</v>
      </c>
      <c r="R453" s="23">
        <v>0</v>
      </c>
      <c r="S453" s="22">
        <v>0</v>
      </c>
      <c r="T453" s="22">
        <v>0</v>
      </c>
      <c r="U453" s="22">
        <v>0</v>
      </c>
      <c r="V453" s="22">
        <v>0</v>
      </c>
      <c r="W453" s="22">
        <v>0</v>
      </c>
      <c r="X453" s="22">
        <v>0</v>
      </c>
      <c r="Y453" s="22">
        <v>0</v>
      </c>
      <c r="Z453" s="20">
        <v>46.329187470000008</v>
      </c>
      <c r="AA453" s="20">
        <v>0</v>
      </c>
      <c r="AB453" s="20">
        <v>63.249336100000008</v>
      </c>
      <c r="AC453" s="20">
        <v>16.92014863</v>
      </c>
      <c r="AD453" s="20">
        <v>403.44974243999997</v>
      </c>
      <c r="AE453" s="20">
        <v>297.40580633999997</v>
      </c>
    </row>
    <row r="454" spans="1:31" x14ac:dyDescent="0.45">
      <c r="A454" s="31" t="s">
        <v>490</v>
      </c>
      <c r="B454" s="31" t="s">
        <v>492</v>
      </c>
      <c r="C454" s="18">
        <v>1</v>
      </c>
      <c r="D454" s="19">
        <v>0</v>
      </c>
      <c r="E454" s="18">
        <v>1</v>
      </c>
      <c r="F454" s="19">
        <v>0</v>
      </c>
      <c r="G454" s="18">
        <v>1</v>
      </c>
      <c r="H454" s="19">
        <v>-4.0000000000000001E-3</v>
      </c>
      <c r="I454" s="18">
        <v>1</v>
      </c>
      <c r="J454" s="20">
        <v>0</v>
      </c>
      <c r="K454" s="21">
        <v>0</v>
      </c>
      <c r="L454" s="22">
        <v>0</v>
      </c>
      <c r="M454" s="22">
        <v>0</v>
      </c>
      <c r="N454" s="22">
        <v>0</v>
      </c>
      <c r="O454" s="21">
        <v>0</v>
      </c>
      <c r="P454" s="22">
        <v>0</v>
      </c>
      <c r="Q454" s="22">
        <v>0</v>
      </c>
      <c r="R454" s="23">
        <v>0</v>
      </c>
      <c r="S454" s="22">
        <v>0</v>
      </c>
      <c r="T454" s="22">
        <v>0</v>
      </c>
      <c r="U454" s="22">
        <v>0</v>
      </c>
      <c r="V454" s="22">
        <v>0</v>
      </c>
      <c r="W454" s="22">
        <v>0</v>
      </c>
      <c r="X454" s="22">
        <v>0</v>
      </c>
      <c r="Y454" s="22">
        <v>0</v>
      </c>
      <c r="Z454" s="20">
        <v>-0.66388242999999991</v>
      </c>
      <c r="AA454" s="20">
        <v>0</v>
      </c>
      <c r="AB454" s="20">
        <v>0.57790122999999993</v>
      </c>
      <c r="AC454" s="20">
        <v>1.2417836599999998</v>
      </c>
      <c r="AD454" s="20">
        <v>187.97691888</v>
      </c>
      <c r="AE454" s="20">
        <v>109.41348687999999</v>
      </c>
    </row>
    <row r="455" spans="1:31" x14ac:dyDescent="0.45">
      <c r="A455" s="31" t="s">
        <v>490</v>
      </c>
      <c r="B455" s="31" t="s">
        <v>493</v>
      </c>
      <c r="C455" s="18">
        <v>1</v>
      </c>
      <c r="D455" s="19">
        <v>0</v>
      </c>
      <c r="E455" s="18">
        <v>1</v>
      </c>
      <c r="F455" s="19">
        <v>0</v>
      </c>
      <c r="G455" s="18">
        <v>1</v>
      </c>
      <c r="H455" s="19">
        <v>-7.0000000000000001E-3</v>
      </c>
      <c r="I455" s="18">
        <v>1</v>
      </c>
      <c r="J455" s="20">
        <v>0</v>
      </c>
      <c r="K455" s="21">
        <v>0</v>
      </c>
      <c r="L455" s="22">
        <v>0</v>
      </c>
      <c r="M455" s="22">
        <v>0</v>
      </c>
      <c r="N455" s="22">
        <v>0</v>
      </c>
      <c r="O455" s="21">
        <v>0</v>
      </c>
      <c r="P455" s="22">
        <v>0</v>
      </c>
      <c r="Q455" s="22">
        <v>0</v>
      </c>
      <c r="R455" s="23">
        <v>0</v>
      </c>
      <c r="S455" s="22">
        <v>0</v>
      </c>
      <c r="T455" s="22">
        <v>0</v>
      </c>
      <c r="U455" s="22">
        <v>0</v>
      </c>
      <c r="V455" s="22">
        <v>0</v>
      </c>
      <c r="W455" s="22">
        <v>0</v>
      </c>
      <c r="X455" s="22">
        <v>0</v>
      </c>
      <c r="Y455" s="22">
        <v>0</v>
      </c>
      <c r="Z455" s="20">
        <v>-2.0769370299999963</v>
      </c>
      <c r="AA455" s="20">
        <v>0</v>
      </c>
      <c r="AB455" s="20">
        <v>17.261099820000002</v>
      </c>
      <c r="AC455" s="20">
        <v>19.338036849999998</v>
      </c>
      <c r="AD455" s="20">
        <v>287.20297370999998</v>
      </c>
      <c r="AE455" s="20">
        <v>166.06430071</v>
      </c>
    </row>
    <row r="456" spans="1:31" x14ac:dyDescent="0.45">
      <c r="A456" s="31" t="s">
        <v>490</v>
      </c>
      <c r="B456" s="31" t="s">
        <v>494</v>
      </c>
      <c r="C456" s="18">
        <v>2</v>
      </c>
      <c r="D456" s="19">
        <v>0</v>
      </c>
      <c r="E456" s="18">
        <v>1</v>
      </c>
      <c r="F456" s="19">
        <v>0</v>
      </c>
      <c r="G456" s="18">
        <v>1</v>
      </c>
      <c r="H456" s="19">
        <v>0.39300000000000002</v>
      </c>
      <c r="I456" s="18">
        <v>3</v>
      </c>
      <c r="J456" s="20">
        <v>0</v>
      </c>
      <c r="K456" s="21">
        <v>0</v>
      </c>
      <c r="L456" s="22">
        <v>0</v>
      </c>
      <c r="M456" s="22">
        <v>0</v>
      </c>
      <c r="N456" s="22">
        <v>0</v>
      </c>
      <c r="O456" s="21">
        <v>0</v>
      </c>
      <c r="P456" s="22">
        <v>0</v>
      </c>
      <c r="Q456" s="22">
        <v>0</v>
      </c>
      <c r="R456" s="23">
        <v>0</v>
      </c>
      <c r="S456" s="22">
        <v>0</v>
      </c>
      <c r="T456" s="22">
        <v>0</v>
      </c>
      <c r="U456" s="22">
        <v>0</v>
      </c>
      <c r="V456" s="22">
        <v>0</v>
      </c>
      <c r="W456" s="22">
        <v>0</v>
      </c>
      <c r="X456" s="22">
        <v>0</v>
      </c>
      <c r="Y456" s="22">
        <v>0</v>
      </c>
      <c r="Z456" s="20">
        <v>37.518875719999997</v>
      </c>
      <c r="AA456" s="20">
        <v>0</v>
      </c>
      <c r="AB456" s="20">
        <v>39.093886939999997</v>
      </c>
      <c r="AC456" s="20">
        <v>1.5750112199999999</v>
      </c>
      <c r="AD456" s="20">
        <v>95.428816240000003</v>
      </c>
      <c r="AE456" s="20">
        <v>44.886967470000002</v>
      </c>
    </row>
    <row r="457" spans="1:31" x14ac:dyDescent="0.45">
      <c r="A457" s="31" t="s">
        <v>490</v>
      </c>
      <c r="B457" s="31" t="s">
        <v>495</v>
      </c>
      <c r="C457" s="18">
        <v>1</v>
      </c>
      <c r="D457" s="19">
        <v>0</v>
      </c>
      <c r="E457" s="18">
        <v>1</v>
      </c>
      <c r="F457" s="19">
        <v>0</v>
      </c>
      <c r="G457" s="18">
        <v>1</v>
      </c>
      <c r="H457" s="19">
        <v>0.215</v>
      </c>
      <c r="I457" s="18">
        <v>2</v>
      </c>
      <c r="J457" s="20">
        <v>0</v>
      </c>
      <c r="K457" s="21">
        <v>0</v>
      </c>
      <c r="L457" s="22">
        <v>0</v>
      </c>
      <c r="M457" s="22">
        <v>0</v>
      </c>
      <c r="N457" s="22">
        <v>0</v>
      </c>
      <c r="O457" s="21">
        <v>0</v>
      </c>
      <c r="P457" s="22">
        <v>0</v>
      </c>
      <c r="Q457" s="22">
        <v>0</v>
      </c>
      <c r="R457" s="23">
        <v>0</v>
      </c>
      <c r="S457" s="22">
        <v>0</v>
      </c>
      <c r="T457" s="22">
        <v>0</v>
      </c>
      <c r="U457" s="22">
        <v>0</v>
      </c>
      <c r="V457" s="22">
        <v>0</v>
      </c>
      <c r="W457" s="22">
        <v>0</v>
      </c>
      <c r="X457" s="22">
        <v>0</v>
      </c>
      <c r="Y457" s="22">
        <v>0</v>
      </c>
      <c r="Z457" s="20">
        <v>107.68833068000001</v>
      </c>
      <c r="AA457" s="20">
        <v>0</v>
      </c>
      <c r="AB457" s="20">
        <v>132.89506129</v>
      </c>
      <c r="AC457" s="20">
        <v>25.206730610000001</v>
      </c>
      <c r="AD457" s="20">
        <v>501.67977771999995</v>
      </c>
      <c r="AE457" s="20">
        <v>294.71444708999996</v>
      </c>
    </row>
    <row r="458" spans="1:31" x14ac:dyDescent="0.45">
      <c r="A458" s="31" t="s">
        <v>490</v>
      </c>
      <c r="B458" s="31" t="s">
        <v>496</v>
      </c>
      <c r="C458" s="18">
        <v>1</v>
      </c>
      <c r="D458" s="19">
        <v>0</v>
      </c>
      <c r="E458" s="18">
        <v>1</v>
      </c>
      <c r="F458" s="19">
        <v>0</v>
      </c>
      <c r="G458" s="18">
        <v>1</v>
      </c>
      <c r="H458" s="19">
        <v>-6.0000000000000001E-3</v>
      </c>
      <c r="I458" s="18">
        <v>1</v>
      </c>
      <c r="J458" s="20">
        <v>0</v>
      </c>
      <c r="K458" s="21">
        <v>0</v>
      </c>
      <c r="L458" s="22">
        <v>0</v>
      </c>
      <c r="M458" s="22">
        <v>0</v>
      </c>
      <c r="N458" s="22">
        <v>0</v>
      </c>
      <c r="O458" s="21">
        <v>0</v>
      </c>
      <c r="P458" s="22">
        <v>0</v>
      </c>
      <c r="Q458" s="22">
        <v>0</v>
      </c>
      <c r="R458" s="23">
        <v>0</v>
      </c>
      <c r="S458" s="22">
        <v>0</v>
      </c>
      <c r="T458" s="22">
        <v>0</v>
      </c>
      <c r="U458" s="22">
        <v>0</v>
      </c>
      <c r="V458" s="22">
        <v>0</v>
      </c>
      <c r="W458" s="22">
        <v>0</v>
      </c>
      <c r="X458" s="22">
        <v>0</v>
      </c>
      <c r="Y458" s="22">
        <v>0</v>
      </c>
      <c r="Z458" s="20">
        <v>-0.30804237999999939</v>
      </c>
      <c r="AA458" s="20">
        <v>0</v>
      </c>
      <c r="AB458" s="20">
        <v>2.8684949900000003</v>
      </c>
      <c r="AC458" s="20">
        <v>3.1765373699999997</v>
      </c>
      <c r="AD458" s="20">
        <v>49.800754260000005</v>
      </c>
      <c r="AE458" s="20">
        <v>31.56136837</v>
      </c>
    </row>
    <row r="459" spans="1:31" x14ac:dyDescent="0.45">
      <c r="A459" s="31" t="s">
        <v>490</v>
      </c>
      <c r="B459" s="31" t="s">
        <v>497</v>
      </c>
      <c r="C459" s="18">
        <v>1</v>
      </c>
      <c r="D459" s="19">
        <v>0</v>
      </c>
      <c r="E459" s="18">
        <v>1</v>
      </c>
      <c r="F459" s="19">
        <v>0</v>
      </c>
      <c r="G459" s="18">
        <v>1</v>
      </c>
      <c r="H459" s="19">
        <v>3.0000000000000001E-3</v>
      </c>
      <c r="I459" s="18">
        <v>1</v>
      </c>
      <c r="J459" s="20">
        <v>0</v>
      </c>
      <c r="K459" s="21">
        <v>0</v>
      </c>
      <c r="L459" s="22">
        <v>0</v>
      </c>
      <c r="M459" s="22">
        <v>0</v>
      </c>
      <c r="N459" s="22">
        <v>0</v>
      </c>
      <c r="O459" s="21">
        <v>0</v>
      </c>
      <c r="P459" s="22">
        <v>0</v>
      </c>
      <c r="Q459" s="22">
        <v>0</v>
      </c>
      <c r="R459" s="23">
        <v>0</v>
      </c>
      <c r="S459" s="22">
        <v>0</v>
      </c>
      <c r="T459" s="22">
        <v>0</v>
      </c>
      <c r="U459" s="22">
        <v>0</v>
      </c>
      <c r="V459" s="22">
        <v>0</v>
      </c>
      <c r="W459" s="22">
        <v>0</v>
      </c>
      <c r="X459" s="22">
        <v>0</v>
      </c>
      <c r="Y459" s="22">
        <v>0</v>
      </c>
      <c r="Z459" s="20">
        <v>0.30780862000000009</v>
      </c>
      <c r="AA459" s="20">
        <v>0</v>
      </c>
      <c r="AB459" s="20">
        <v>1.7581897900000001</v>
      </c>
      <c r="AC459" s="20">
        <v>1.45038117</v>
      </c>
      <c r="AD459" s="20">
        <v>89.944789610000001</v>
      </c>
      <c r="AE459" s="20">
        <v>52.314312360000002</v>
      </c>
    </row>
    <row r="460" spans="1:31" x14ac:dyDescent="0.45">
      <c r="A460" s="31" t="s">
        <v>490</v>
      </c>
      <c r="B460" s="31" t="s">
        <v>498</v>
      </c>
      <c r="C460" s="18">
        <v>1</v>
      </c>
      <c r="D460" s="19">
        <v>0</v>
      </c>
      <c r="E460" s="18">
        <v>1</v>
      </c>
      <c r="F460" s="19">
        <v>0</v>
      </c>
      <c r="G460" s="18">
        <v>1</v>
      </c>
      <c r="H460" s="19">
        <v>-1.7000000000000001E-2</v>
      </c>
      <c r="I460" s="18">
        <v>1</v>
      </c>
      <c r="J460" s="20">
        <v>0</v>
      </c>
      <c r="K460" s="21">
        <v>0</v>
      </c>
      <c r="L460" s="22">
        <v>0</v>
      </c>
      <c r="M460" s="22">
        <v>0</v>
      </c>
      <c r="N460" s="22">
        <v>0</v>
      </c>
      <c r="O460" s="21">
        <v>0</v>
      </c>
      <c r="P460" s="22">
        <v>0</v>
      </c>
      <c r="Q460" s="22">
        <v>0</v>
      </c>
      <c r="R460" s="23">
        <v>0</v>
      </c>
      <c r="S460" s="22">
        <v>0</v>
      </c>
      <c r="T460" s="22">
        <v>0</v>
      </c>
      <c r="U460" s="22">
        <v>0</v>
      </c>
      <c r="V460" s="22">
        <v>0</v>
      </c>
      <c r="W460" s="22">
        <v>0</v>
      </c>
      <c r="X460" s="22">
        <v>0</v>
      </c>
      <c r="Y460" s="22">
        <v>0</v>
      </c>
      <c r="Z460" s="20">
        <v>-2.4293826099999993</v>
      </c>
      <c r="AA460" s="20">
        <v>0</v>
      </c>
      <c r="AB460" s="20">
        <v>7.2850624400000008</v>
      </c>
      <c r="AC460" s="20">
        <v>9.7144450500000001</v>
      </c>
      <c r="AD460" s="20">
        <v>145.44124002000001</v>
      </c>
      <c r="AE460" s="20">
        <v>61.505517009999991</v>
      </c>
    </row>
    <row r="461" spans="1:31" x14ac:dyDescent="0.45">
      <c r="A461" s="31" t="s">
        <v>490</v>
      </c>
      <c r="B461" s="31" t="s">
        <v>490</v>
      </c>
      <c r="C461" s="18">
        <v>1</v>
      </c>
      <c r="D461" s="19">
        <v>0</v>
      </c>
      <c r="E461" s="18">
        <v>1</v>
      </c>
      <c r="F461" s="19">
        <v>0</v>
      </c>
      <c r="G461" s="18">
        <v>1</v>
      </c>
      <c r="H461" s="19">
        <v>9.6000000000000002E-2</v>
      </c>
      <c r="I461" s="18">
        <v>1</v>
      </c>
      <c r="J461" s="20">
        <v>0</v>
      </c>
      <c r="K461" s="21">
        <v>0</v>
      </c>
      <c r="L461" s="22">
        <v>0</v>
      </c>
      <c r="M461" s="22">
        <v>0</v>
      </c>
      <c r="N461" s="22">
        <v>0</v>
      </c>
      <c r="O461" s="21">
        <v>0</v>
      </c>
      <c r="P461" s="22">
        <v>0</v>
      </c>
      <c r="Q461" s="22">
        <v>0</v>
      </c>
      <c r="R461" s="23">
        <v>0</v>
      </c>
      <c r="S461" s="22">
        <v>0</v>
      </c>
      <c r="T461" s="22">
        <v>0</v>
      </c>
      <c r="U461" s="22">
        <v>0</v>
      </c>
      <c r="V461" s="22">
        <v>0</v>
      </c>
      <c r="W461" s="22">
        <v>0</v>
      </c>
      <c r="X461" s="22">
        <v>0</v>
      </c>
      <c r="Y461" s="22">
        <v>0</v>
      </c>
      <c r="Z461" s="20">
        <v>42.590547110000003</v>
      </c>
      <c r="AA461" s="20">
        <v>0</v>
      </c>
      <c r="AB461" s="20">
        <v>84.228432139999995</v>
      </c>
      <c r="AC461" s="20">
        <v>41.637885029999993</v>
      </c>
      <c r="AD461" s="20">
        <v>443.34779126000001</v>
      </c>
      <c r="AE461" s="20">
        <v>328.59817226000001</v>
      </c>
    </row>
    <row r="462" spans="1:31" x14ac:dyDescent="0.45">
      <c r="A462" s="31" t="s">
        <v>490</v>
      </c>
      <c r="B462" s="31" t="s">
        <v>499</v>
      </c>
      <c r="C462" s="18">
        <v>1</v>
      </c>
      <c r="D462" s="19">
        <v>0</v>
      </c>
      <c r="E462" s="18">
        <v>1</v>
      </c>
      <c r="F462" s="19">
        <v>0</v>
      </c>
      <c r="G462" s="18">
        <v>1</v>
      </c>
      <c r="H462" s="19">
        <v>-8.0000000000000002E-3</v>
      </c>
      <c r="I462" s="18">
        <v>1</v>
      </c>
      <c r="J462" s="20">
        <v>0</v>
      </c>
      <c r="K462" s="21">
        <v>0</v>
      </c>
      <c r="L462" s="22">
        <v>0</v>
      </c>
      <c r="M462" s="22">
        <v>0</v>
      </c>
      <c r="N462" s="22">
        <v>0</v>
      </c>
      <c r="O462" s="21">
        <v>0</v>
      </c>
      <c r="P462" s="22">
        <v>0</v>
      </c>
      <c r="Q462" s="22">
        <v>0</v>
      </c>
      <c r="R462" s="23">
        <v>0</v>
      </c>
      <c r="S462" s="22">
        <v>0</v>
      </c>
      <c r="T462" s="22">
        <v>0</v>
      </c>
      <c r="U462" s="22">
        <v>0</v>
      </c>
      <c r="V462" s="22">
        <v>0</v>
      </c>
      <c r="W462" s="22">
        <v>0</v>
      </c>
      <c r="X462" s="22">
        <v>0</v>
      </c>
      <c r="Y462" s="22">
        <v>0</v>
      </c>
      <c r="Z462" s="20">
        <v>-0.35591277999999993</v>
      </c>
      <c r="AA462" s="20">
        <v>0</v>
      </c>
      <c r="AB462" s="20">
        <v>0.37858095000000003</v>
      </c>
      <c r="AC462" s="20">
        <v>0.73449372999999996</v>
      </c>
      <c r="AD462" s="20">
        <v>42.137295730000005</v>
      </c>
      <c r="AE462" s="20">
        <v>28.803644150000004</v>
      </c>
    </row>
    <row r="463" spans="1:31" x14ac:dyDescent="0.45">
      <c r="A463" s="31" t="s">
        <v>490</v>
      </c>
      <c r="B463" s="31" t="s">
        <v>500</v>
      </c>
      <c r="C463" s="18">
        <v>1</v>
      </c>
      <c r="D463" s="19">
        <v>0</v>
      </c>
      <c r="E463" s="18">
        <v>1</v>
      </c>
      <c r="F463" s="19">
        <v>0</v>
      </c>
      <c r="G463" s="18">
        <v>1</v>
      </c>
      <c r="H463" s="19">
        <v>3.1E-2</v>
      </c>
      <c r="I463" s="18">
        <v>1</v>
      </c>
      <c r="J463" s="20">
        <v>0</v>
      </c>
      <c r="K463" s="21">
        <v>0</v>
      </c>
      <c r="L463" s="22">
        <v>0</v>
      </c>
      <c r="M463" s="22">
        <v>0</v>
      </c>
      <c r="N463" s="22">
        <v>0</v>
      </c>
      <c r="O463" s="21">
        <v>0</v>
      </c>
      <c r="P463" s="22">
        <v>0</v>
      </c>
      <c r="Q463" s="22">
        <v>0</v>
      </c>
      <c r="R463" s="23">
        <v>0</v>
      </c>
      <c r="S463" s="22">
        <v>0</v>
      </c>
      <c r="T463" s="22">
        <v>0</v>
      </c>
      <c r="U463" s="22">
        <v>0</v>
      </c>
      <c r="V463" s="22">
        <v>0</v>
      </c>
      <c r="W463" s="22">
        <v>0</v>
      </c>
      <c r="X463" s="22">
        <v>0</v>
      </c>
      <c r="Y463" s="22">
        <v>0</v>
      </c>
      <c r="Z463" s="20">
        <v>3.3230107399999995</v>
      </c>
      <c r="AA463" s="20">
        <v>0</v>
      </c>
      <c r="AB463" s="20">
        <v>6.3925397899999998</v>
      </c>
      <c r="AC463" s="20">
        <v>3.0695290500000003</v>
      </c>
      <c r="AD463" s="20">
        <v>107.38467004</v>
      </c>
      <c r="AE463" s="20">
        <v>60.400304040000002</v>
      </c>
    </row>
    <row r="464" spans="1:31" x14ac:dyDescent="0.45">
      <c r="A464" s="31" t="s">
        <v>501</v>
      </c>
      <c r="B464" s="31" t="s">
        <v>502</v>
      </c>
      <c r="C464" s="18">
        <v>1</v>
      </c>
      <c r="D464" s="19">
        <v>7.6999999999999999E-2</v>
      </c>
      <c r="E464" s="18">
        <v>1</v>
      </c>
      <c r="F464" s="19">
        <v>1.0999999999999999E-2</v>
      </c>
      <c r="G464" s="18">
        <v>1</v>
      </c>
      <c r="H464" s="19">
        <v>-1.6E-2</v>
      </c>
      <c r="I464" s="18">
        <v>1</v>
      </c>
      <c r="J464" s="20">
        <v>2.11449964</v>
      </c>
      <c r="K464" s="21">
        <v>2.11449964</v>
      </c>
      <c r="L464" s="22">
        <v>2.11449964</v>
      </c>
      <c r="M464" s="22">
        <v>0</v>
      </c>
      <c r="N464" s="22">
        <v>0</v>
      </c>
      <c r="O464" s="21">
        <v>0</v>
      </c>
      <c r="P464" s="22">
        <v>0</v>
      </c>
      <c r="Q464" s="22">
        <v>0</v>
      </c>
      <c r="R464" s="23">
        <v>0.31183401999999999</v>
      </c>
      <c r="S464" s="22">
        <v>0.31183401999999999</v>
      </c>
      <c r="T464" s="22">
        <v>0.31183401999999999</v>
      </c>
      <c r="U464" s="22">
        <v>0</v>
      </c>
      <c r="V464" s="22">
        <v>0</v>
      </c>
      <c r="W464" s="22">
        <v>0</v>
      </c>
      <c r="X464" s="22">
        <v>0</v>
      </c>
      <c r="Y464" s="22">
        <v>0</v>
      </c>
      <c r="Z464" s="20">
        <v>-0.80809691000000006</v>
      </c>
      <c r="AA464" s="20">
        <v>0</v>
      </c>
      <c r="AB464" s="20">
        <v>0</v>
      </c>
      <c r="AC464" s="20">
        <v>0.80809691000000006</v>
      </c>
      <c r="AD464" s="20">
        <v>52.049259880000001</v>
      </c>
      <c r="AE464" s="20">
        <v>27.368956990000001</v>
      </c>
    </row>
    <row r="465" spans="1:31" x14ac:dyDescent="0.45">
      <c r="A465" s="31" t="s">
        <v>501</v>
      </c>
      <c r="B465" s="31" t="s">
        <v>503</v>
      </c>
      <c r="C465" s="18">
        <v>1</v>
      </c>
      <c r="D465" s="19">
        <v>9.7000000000000003E-2</v>
      </c>
      <c r="E465" s="18">
        <v>1</v>
      </c>
      <c r="F465" s="19">
        <v>2.8000000000000001E-2</v>
      </c>
      <c r="G465" s="18">
        <v>1</v>
      </c>
      <c r="H465" s="19">
        <v>-3.0000000000000001E-3</v>
      </c>
      <c r="I465" s="18">
        <v>1</v>
      </c>
      <c r="J465" s="20">
        <v>11.754881220000001</v>
      </c>
      <c r="K465" s="21">
        <v>11.754881220000001</v>
      </c>
      <c r="L465" s="22">
        <v>11.754881220000001</v>
      </c>
      <c r="M465" s="22">
        <v>0</v>
      </c>
      <c r="N465" s="22">
        <v>0</v>
      </c>
      <c r="O465" s="21">
        <v>0</v>
      </c>
      <c r="P465" s="22">
        <v>0</v>
      </c>
      <c r="Q465" s="22">
        <v>0</v>
      </c>
      <c r="R465" s="23">
        <v>3.3681954599999995</v>
      </c>
      <c r="S465" s="22">
        <v>3.3681954599999995</v>
      </c>
      <c r="T465" s="22">
        <v>3.3681954599999995</v>
      </c>
      <c r="U465" s="22">
        <v>0</v>
      </c>
      <c r="V465" s="22">
        <v>0</v>
      </c>
      <c r="W465" s="22">
        <v>0</v>
      </c>
      <c r="X465" s="22">
        <v>0</v>
      </c>
      <c r="Y465" s="22">
        <v>0</v>
      </c>
      <c r="Z465" s="20">
        <v>-0.87560028000000045</v>
      </c>
      <c r="AA465" s="20">
        <v>0</v>
      </c>
      <c r="AB465" s="20">
        <v>4.0116505099999999</v>
      </c>
      <c r="AC465" s="20">
        <v>4.8872507900000004</v>
      </c>
      <c r="AD465" s="20">
        <v>310.17753764999998</v>
      </c>
      <c r="AE465" s="20">
        <v>120.63816573999999</v>
      </c>
    </row>
    <row r="466" spans="1:31" x14ac:dyDescent="0.45">
      <c r="A466" s="31" t="s">
        <v>501</v>
      </c>
      <c r="B466" s="31" t="s">
        <v>504</v>
      </c>
      <c r="C466" s="18">
        <v>1</v>
      </c>
      <c r="D466" s="19">
        <v>6.4000000000000001E-2</v>
      </c>
      <c r="E466" s="18">
        <v>1</v>
      </c>
      <c r="F466" s="19">
        <v>8.9999999999999993E-3</v>
      </c>
      <c r="G466" s="18">
        <v>1</v>
      </c>
      <c r="H466" s="19">
        <v>-5.0000000000000001E-3</v>
      </c>
      <c r="I466" s="18">
        <v>1</v>
      </c>
      <c r="J466" s="20">
        <v>6.1652907200000007</v>
      </c>
      <c r="K466" s="21">
        <v>6.1652907200000007</v>
      </c>
      <c r="L466" s="22">
        <v>6.1652907200000007</v>
      </c>
      <c r="M466" s="22">
        <v>0</v>
      </c>
      <c r="N466" s="22">
        <v>0</v>
      </c>
      <c r="O466" s="21">
        <v>0</v>
      </c>
      <c r="P466" s="22">
        <v>0</v>
      </c>
      <c r="Q466" s="22">
        <v>0</v>
      </c>
      <c r="R466" s="23">
        <v>0.90922094999999992</v>
      </c>
      <c r="S466" s="22">
        <v>0.90922094999999992</v>
      </c>
      <c r="T466" s="22">
        <v>0.90922094999999992</v>
      </c>
      <c r="U466" s="22">
        <v>0</v>
      </c>
      <c r="V466" s="22">
        <v>0</v>
      </c>
      <c r="W466" s="22">
        <v>0</v>
      </c>
      <c r="X466" s="22">
        <v>0</v>
      </c>
      <c r="Y466" s="22">
        <v>0</v>
      </c>
      <c r="Z466" s="20">
        <v>-0.92366302999999972</v>
      </c>
      <c r="AA466" s="20">
        <v>0</v>
      </c>
      <c r="AB466" s="20">
        <v>2.1897270100000004</v>
      </c>
      <c r="AC466" s="20">
        <v>3.1133900400000001</v>
      </c>
      <c r="AD466" s="20">
        <v>191.08186018000004</v>
      </c>
      <c r="AE466" s="20">
        <v>95.879923040000023</v>
      </c>
    </row>
    <row r="467" spans="1:31" x14ac:dyDescent="0.45">
      <c r="A467" s="31" t="s">
        <v>501</v>
      </c>
      <c r="B467" s="31" t="s">
        <v>505</v>
      </c>
      <c r="C467" s="18">
        <v>1</v>
      </c>
      <c r="D467" s="19">
        <v>4.1000000000000002E-2</v>
      </c>
      <c r="E467" s="18">
        <v>1</v>
      </c>
      <c r="F467" s="19">
        <v>6.0000000000000001E-3</v>
      </c>
      <c r="G467" s="18">
        <v>1</v>
      </c>
      <c r="H467" s="19">
        <v>-1.0999999999999999E-2</v>
      </c>
      <c r="I467" s="18">
        <v>1</v>
      </c>
      <c r="J467" s="20">
        <v>1.6125965</v>
      </c>
      <c r="K467" s="21">
        <v>1.6125965</v>
      </c>
      <c r="L467" s="22">
        <v>1.6125965</v>
      </c>
      <c r="M467" s="22">
        <v>0</v>
      </c>
      <c r="N467" s="22">
        <v>0</v>
      </c>
      <c r="O467" s="21">
        <v>0</v>
      </c>
      <c r="P467" s="22">
        <v>0</v>
      </c>
      <c r="Q467" s="22">
        <v>0</v>
      </c>
      <c r="R467" s="23">
        <v>0.23781628999999999</v>
      </c>
      <c r="S467" s="22">
        <v>0.23781628999999999</v>
      </c>
      <c r="T467" s="22">
        <v>0.23781628999999999</v>
      </c>
      <c r="U467" s="22">
        <v>0</v>
      </c>
      <c r="V467" s="22">
        <v>0</v>
      </c>
      <c r="W467" s="22">
        <v>0</v>
      </c>
      <c r="X467" s="22">
        <v>0</v>
      </c>
      <c r="Y467" s="22">
        <v>0</v>
      </c>
      <c r="Z467" s="20">
        <v>-0.81339270999999991</v>
      </c>
      <c r="AA467" s="20">
        <v>0</v>
      </c>
      <c r="AB467" s="20">
        <v>0</v>
      </c>
      <c r="AC467" s="20">
        <v>0.81339270999999991</v>
      </c>
      <c r="AD467" s="20">
        <v>73.586841750000019</v>
      </c>
      <c r="AE467" s="20">
        <v>39.283776200000005</v>
      </c>
    </row>
    <row r="468" spans="1:31" x14ac:dyDescent="0.45">
      <c r="A468" s="31" t="s">
        <v>501</v>
      </c>
      <c r="B468" s="31" t="s">
        <v>506</v>
      </c>
      <c r="C468" s="18">
        <v>1</v>
      </c>
      <c r="D468" s="19">
        <v>5.7000000000000002E-2</v>
      </c>
      <c r="E468" s="18">
        <v>1</v>
      </c>
      <c r="F468" s="19">
        <v>8.0000000000000002E-3</v>
      </c>
      <c r="G468" s="18">
        <v>1</v>
      </c>
      <c r="H468" s="19">
        <v>-2.7E-2</v>
      </c>
      <c r="I468" s="18">
        <v>1</v>
      </c>
      <c r="J468" s="20">
        <v>2.3501375299999996</v>
      </c>
      <c r="K468" s="21">
        <v>2.3501375299999996</v>
      </c>
      <c r="L468" s="22">
        <v>2.3501375299999996</v>
      </c>
      <c r="M468" s="22">
        <v>0</v>
      </c>
      <c r="N468" s="22">
        <v>0</v>
      </c>
      <c r="O468" s="21">
        <v>0</v>
      </c>
      <c r="P468" s="22">
        <v>0</v>
      </c>
      <c r="Q468" s="22">
        <v>0</v>
      </c>
      <c r="R468" s="23">
        <v>0.34658451000000001</v>
      </c>
      <c r="S468" s="22">
        <v>0.34658451000000001</v>
      </c>
      <c r="T468" s="22">
        <v>0.34658451000000001</v>
      </c>
      <c r="U468" s="22">
        <v>0</v>
      </c>
      <c r="V468" s="22">
        <v>0</v>
      </c>
      <c r="W468" s="22">
        <v>0</v>
      </c>
      <c r="X468" s="22">
        <v>0</v>
      </c>
      <c r="Y468" s="22">
        <v>0</v>
      </c>
      <c r="Z468" s="20">
        <v>-3.0959327999999999</v>
      </c>
      <c r="AA468" s="20">
        <v>0</v>
      </c>
      <c r="AB468" s="20">
        <v>0.15726451999999999</v>
      </c>
      <c r="AC468" s="20">
        <v>3.2531973199999999</v>
      </c>
      <c r="AD468" s="20">
        <v>113.53642916000001</v>
      </c>
      <c r="AE468" s="20">
        <v>41.391166160000004</v>
      </c>
    </row>
    <row r="469" spans="1:31" x14ac:dyDescent="0.45">
      <c r="A469" s="31" t="s">
        <v>501</v>
      </c>
      <c r="B469" s="31" t="s">
        <v>507</v>
      </c>
      <c r="C469" s="18">
        <v>1</v>
      </c>
      <c r="D469" s="19">
        <v>0.1</v>
      </c>
      <c r="E469" s="18">
        <v>1</v>
      </c>
      <c r="F469" s="19">
        <v>1.4999999999999999E-2</v>
      </c>
      <c r="G469" s="18">
        <v>1</v>
      </c>
      <c r="H469" s="19">
        <v>0.19500000000000001</v>
      </c>
      <c r="I469" s="18">
        <v>2</v>
      </c>
      <c r="J469" s="20">
        <v>14.740370759999999</v>
      </c>
      <c r="K469" s="21">
        <v>14.740370759999999</v>
      </c>
      <c r="L469" s="22">
        <v>14.740370759999999</v>
      </c>
      <c r="M469" s="22">
        <v>0</v>
      </c>
      <c r="N469" s="22">
        <v>0</v>
      </c>
      <c r="O469" s="21">
        <v>0</v>
      </c>
      <c r="P469" s="22">
        <v>0</v>
      </c>
      <c r="Q469" s="22">
        <v>0</v>
      </c>
      <c r="R469" s="23">
        <v>2.1738235000000001</v>
      </c>
      <c r="S469" s="22">
        <v>2.1738235000000001</v>
      </c>
      <c r="T469" s="22">
        <v>2.1738235000000001</v>
      </c>
      <c r="U469" s="22">
        <v>0</v>
      </c>
      <c r="V469" s="22">
        <v>0</v>
      </c>
      <c r="W469" s="22">
        <v>0</v>
      </c>
      <c r="X469" s="22">
        <v>0</v>
      </c>
      <c r="Y469" s="22">
        <v>0</v>
      </c>
      <c r="Z469" s="20">
        <v>46.001710250000002</v>
      </c>
      <c r="AA469" s="20">
        <v>0</v>
      </c>
      <c r="AB469" s="20">
        <v>49.107754460000002</v>
      </c>
      <c r="AC469" s="20">
        <v>3.1060442099999999</v>
      </c>
      <c r="AD469" s="20">
        <v>235.63290784999998</v>
      </c>
      <c r="AE469" s="20">
        <v>147.30652118999998</v>
      </c>
    </row>
    <row r="470" spans="1:31" x14ac:dyDescent="0.45">
      <c r="A470" s="31" t="s">
        <v>501</v>
      </c>
      <c r="B470" s="31" t="s">
        <v>508</v>
      </c>
      <c r="C470" s="18">
        <v>1</v>
      </c>
      <c r="D470" s="19">
        <v>5.2999999999999999E-2</v>
      </c>
      <c r="E470" s="18">
        <v>1</v>
      </c>
      <c r="F470" s="19">
        <v>0.01</v>
      </c>
      <c r="G470" s="18">
        <v>1</v>
      </c>
      <c r="H470" s="19">
        <v>4.1000000000000002E-2</v>
      </c>
      <c r="I470" s="18">
        <v>1</v>
      </c>
      <c r="J470" s="20">
        <v>11.763174780000002</v>
      </c>
      <c r="K470" s="21">
        <v>11.763174780000002</v>
      </c>
      <c r="L470" s="22">
        <v>11.763174780000002</v>
      </c>
      <c r="M470" s="22">
        <v>0</v>
      </c>
      <c r="N470" s="22">
        <v>0</v>
      </c>
      <c r="O470" s="21">
        <v>0</v>
      </c>
      <c r="P470" s="22">
        <v>0</v>
      </c>
      <c r="Q470" s="22">
        <v>0</v>
      </c>
      <c r="R470" s="23">
        <v>2.1502632500000001</v>
      </c>
      <c r="S470" s="22">
        <v>2.1502632500000001</v>
      </c>
      <c r="T470" s="22">
        <v>2.1502632500000001</v>
      </c>
      <c r="U470" s="22">
        <v>0</v>
      </c>
      <c r="V470" s="22">
        <v>0</v>
      </c>
      <c r="W470" s="22">
        <v>0</v>
      </c>
      <c r="X470" s="22">
        <v>0</v>
      </c>
      <c r="Y470" s="22">
        <v>0</v>
      </c>
      <c r="Z470" s="20">
        <v>21.520171609999998</v>
      </c>
      <c r="AA470" s="20">
        <v>0</v>
      </c>
      <c r="AB470" s="20">
        <v>29.9296273</v>
      </c>
      <c r="AC470" s="20">
        <v>8.4094556900000015</v>
      </c>
      <c r="AD470" s="20">
        <v>521.26626985000007</v>
      </c>
      <c r="AE470" s="20">
        <v>221.02302692000004</v>
      </c>
    </row>
    <row r="471" spans="1:31" x14ac:dyDescent="0.45">
      <c r="A471" s="31" t="s">
        <v>501</v>
      </c>
      <c r="B471" s="31" t="s">
        <v>509</v>
      </c>
      <c r="C471" s="18">
        <v>1</v>
      </c>
      <c r="D471" s="19">
        <v>7.5999999999999998E-2</v>
      </c>
      <c r="E471" s="18">
        <v>1</v>
      </c>
      <c r="F471" s="19">
        <v>1.0999999999999999E-2</v>
      </c>
      <c r="G471" s="18">
        <v>1</v>
      </c>
      <c r="H471" s="19">
        <v>3.0000000000000001E-3</v>
      </c>
      <c r="I471" s="18">
        <v>1</v>
      </c>
      <c r="J471" s="20">
        <v>1.93111648</v>
      </c>
      <c r="K471" s="21">
        <v>1.93111648</v>
      </c>
      <c r="L471" s="22">
        <v>1.93111648</v>
      </c>
      <c r="M471" s="22">
        <v>0</v>
      </c>
      <c r="N471" s="22">
        <v>0</v>
      </c>
      <c r="O471" s="21">
        <v>0</v>
      </c>
      <c r="P471" s="22">
        <v>0</v>
      </c>
      <c r="Q471" s="22">
        <v>0</v>
      </c>
      <c r="R471" s="23">
        <v>0.28478974000000001</v>
      </c>
      <c r="S471" s="22">
        <v>0.28478974000000001</v>
      </c>
      <c r="T471" s="22">
        <v>0.28478974000000001</v>
      </c>
      <c r="U471" s="22">
        <v>0</v>
      </c>
      <c r="V471" s="22">
        <v>0</v>
      </c>
      <c r="W471" s="22">
        <v>0</v>
      </c>
      <c r="X471" s="22">
        <v>0</v>
      </c>
      <c r="Y471" s="22">
        <v>0</v>
      </c>
      <c r="Z471" s="20">
        <v>0.18372926000000006</v>
      </c>
      <c r="AA471" s="20">
        <v>0</v>
      </c>
      <c r="AB471" s="20">
        <v>0.30204542000000006</v>
      </c>
      <c r="AC471" s="20">
        <v>0.11831616</v>
      </c>
      <c r="AD471" s="20">
        <v>64.3441914</v>
      </c>
      <c r="AE471" s="20">
        <v>25.466083399999999</v>
      </c>
    </row>
    <row r="472" spans="1:31" x14ac:dyDescent="0.45">
      <c r="A472" s="31" t="s">
        <v>501</v>
      </c>
      <c r="B472" s="31" t="s">
        <v>510</v>
      </c>
      <c r="C472" s="18">
        <v>1</v>
      </c>
      <c r="D472" s="19">
        <v>0.09</v>
      </c>
      <c r="E472" s="18">
        <v>1</v>
      </c>
      <c r="F472" s="19">
        <v>3.5000000000000003E-2</v>
      </c>
      <c r="G472" s="18">
        <v>1</v>
      </c>
      <c r="H472" s="19">
        <v>-0.158</v>
      </c>
      <c r="I472" s="18">
        <v>1</v>
      </c>
      <c r="J472" s="20">
        <v>5.9696171799999993</v>
      </c>
      <c r="K472" s="21">
        <v>5.9696171799999993</v>
      </c>
      <c r="L472" s="22">
        <v>5.9696171799999993</v>
      </c>
      <c r="M472" s="22">
        <v>0</v>
      </c>
      <c r="N472" s="22">
        <v>0</v>
      </c>
      <c r="O472" s="21">
        <v>0</v>
      </c>
      <c r="P472" s="22">
        <v>0</v>
      </c>
      <c r="Q472" s="22">
        <v>0</v>
      </c>
      <c r="R472" s="23">
        <v>2.2941381200000004</v>
      </c>
      <c r="S472" s="22">
        <v>2.2941381200000004</v>
      </c>
      <c r="T472" s="22">
        <v>2.2941381200000004</v>
      </c>
      <c r="U472" s="22">
        <v>0</v>
      </c>
      <c r="V472" s="22">
        <v>0</v>
      </c>
      <c r="W472" s="22">
        <v>0</v>
      </c>
      <c r="X472" s="22">
        <v>0</v>
      </c>
      <c r="Y472" s="22">
        <v>0</v>
      </c>
      <c r="Z472" s="20">
        <v>-19.232455350000002</v>
      </c>
      <c r="AA472" s="20">
        <v>0</v>
      </c>
      <c r="AB472" s="20">
        <v>6.8339658599999993</v>
      </c>
      <c r="AC472" s="20">
        <v>26.066421210000001</v>
      </c>
      <c r="AD472" s="20">
        <v>121.58235539</v>
      </c>
      <c r="AE472" s="20">
        <v>66.359773380000007</v>
      </c>
    </row>
    <row r="473" spans="1:31" x14ac:dyDescent="0.45">
      <c r="A473" s="31" t="s">
        <v>501</v>
      </c>
      <c r="B473" s="31" t="s">
        <v>511</v>
      </c>
      <c r="C473" s="18">
        <v>1</v>
      </c>
      <c r="D473" s="19">
        <v>7.5999999999999998E-2</v>
      </c>
      <c r="E473" s="18">
        <v>1</v>
      </c>
      <c r="F473" s="19">
        <v>2.4E-2</v>
      </c>
      <c r="G473" s="18">
        <v>1</v>
      </c>
      <c r="H473" s="19">
        <v>-2.8000000000000001E-2</v>
      </c>
      <c r="I473" s="18">
        <v>1</v>
      </c>
      <c r="J473" s="20">
        <v>8.2801391999999989</v>
      </c>
      <c r="K473" s="21">
        <v>8.2801391999999989</v>
      </c>
      <c r="L473" s="22">
        <v>8.2801391999999989</v>
      </c>
      <c r="M473" s="22">
        <v>0</v>
      </c>
      <c r="N473" s="22">
        <v>0</v>
      </c>
      <c r="O473" s="21">
        <v>0</v>
      </c>
      <c r="P473" s="22">
        <v>0</v>
      </c>
      <c r="Q473" s="22">
        <v>0</v>
      </c>
      <c r="R473" s="23">
        <v>2.63183765</v>
      </c>
      <c r="S473" s="22">
        <v>2.63183765</v>
      </c>
      <c r="T473" s="22">
        <v>2.63183765</v>
      </c>
      <c r="U473" s="22">
        <v>0</v>
      </c>
      <c r="V473" s="22">
        <v>0</v>
      </c>
      <c r="W473" s="22">
        <v>0</v>
      </c>
      <c r="X473" s="22">
        <v>0</v>
      </c>
      <c r="Y473" s="22">
        <v>0</v>
      </c>
      <c r="Z473" s="20">
        <v>-9.3817795699999991</v>
      </c>
      <c r="AA473" s="20">
        <v>0</v>
      </c>
      <c r="AB473" s="20">
        <v>4.1786800300000007</v>
      </c>
      <c r="AC473" s="20">
        <v>13.5604596</v>
      </c>
      <c r="AD473" s="20">
        <v>333.91192967000001</v>
      </c>
      <c r="AE473" s="20">
        <v>108.65682449000001</v>
      </c>
    </row>
    <row r="474" spans="1:31" x14ac:dyDescent="0.45">
      <c r="A474" s="31" t="s">
        <v>501</v>
      </c>
      <c r="B474" s="31" t="s">
        <v>512</v>
      </c>
      <c r="C474" s="18">
        <v>1</v>
      </c>
      <c r="D474" s="19">
        <v>3.1E-2</v>
      </c>
      <c r="E474" s="18">
        <v>1</v>
      </c>
      <c r="F474" s="19">
        <v>0.02</v>
      </c>
      <c r="G474" s="18">
        <v>1</v>
      </c>
      <c r="H474" s="19">
        <v>6.6000000000000003E-2</v>
      </c>
      <c r="I474" s="18">
        <v>1</v>
      </c>
      <c r="J474" s="20">
        <v>7.3046612499999997</v>
      </c>
      <c r="K474" s="21">
        <v>7.3046612499999997</v>
      </c>
      <c r="L474" s="22">
        <v>7.3046612499999997</v>
      </c>
      <c r="M474" s="22">
        <v>0</v>
      </c>
      <c r="N474" s="22">
        <v>0</v>
      </c>
      <c r="O474" s="21">
        <v>0</v>
      </c>
      <c r="P474" s="22">
        <v>0</v>
      </c>
      <c r="Q474" s="22">
        <v>0</v>
      </c>
      <c r="R474" s="23">
        <v>4.7101419499999997</v>
      </c>
      <c r="S474" s="22">
        <v>4.7101419499999997</v>
      </c>
      <c r="T474" s="22">
        <v>4.7101419499999997</v>
      </c>
      <c r="U474" s="22">
        <v>0</v>
      </c>
      <c r="V474" s="22">
        <v>0</v>
      </c>
      <c r="W474" s="22">
        <v>0</v>
      </c>
      <c r="X474" s="22">
        <v>0</v>
      </c>
      <c r="Y474" s="22">
        <v>0</v>
      </c>
      <c r="Z474" s="20">
        <v>26.98996679</v>
      </c>
      <c r="AA474" s="20">
        <v>0</v>
      </c>
      <c r="AB474" s="20">
        <v>44.36852691</v>
      </c>
      <c r="AC474" s="20">
        <v>17.37856012</v>
      </c>
      <c r="AD474" s="20">
        <v>409.70523455</v>
      </c>
      <c r="AE474" s="20">
        <v>237.76014025999999</v>
      </c>
    </row>
    <row r="475" spans="1:31" x14ac:dyDescent="0.45">
      <c r="A475" s="31" t="s">
        <v>501</v>
      </c>
      <c r="B475" s="31" t="s">
        <v>513</v>
      </c>
      <c r="C475" s="18">
        <v>1</v>
      </c>
      <c r="D475" s="19">
        <v>4.9000000000000002E-2</v>
      </c>
      <c r="E475" s="18">
        <v>1</v>
      </c>
      <c r="F475" s="19">
        <v>7.0000000000000001E-3</v>
      </c>
      <c r="G475" s="18">
        <v>1</v>
      </c>
      <c r="H475" s="19">
        <v>-1.4E-2</v>
      </c>
      <c r="I475" s="18">
        <v>1</v>
      </c>
      <c r="J475" s="20">
        <v>1.8668783699999998</v>
      </c>
      <c r="K475" s="21">
        <v>1.8668783699999998</v>
      </c>
      <c r="L475" s="22">
        <v>1.8668783699999998</v>
      </c>
      <c r="M475" s="22">
        <v>0</v>
      </c>
      <c r="N475" s="22">
        <v>0</v>
      </c>
      <c r="O475" s="21">
        <v>0</v>
      </c>
      <c r="P475" s="22">
        <v>0</v>
      </c>
      <c r="Q475" s="22">
        <v>0</v>
      </c>
      <c r="R475" s="23">
        <v>0.27531627999999997</v>
      </c>
      <c r="S475" s="22">
        <v>0.27531627999999997</v>
      </c>
      <c r="T475" s="22">
        <v>0.27531627999999997</v>
      </c>
      <c r="U475" s="22">
        <v>0</v>
      </c>
      <c r="V475" s="22">
        <v>0</v>
      </c>
      <c r="W475" s="22">
        <v>0</v>
      </c>
      <c r="X475" s="22">
        <v>0</v>
      </c>
      <c r="Y475" s="22">
        <v>0</v>
      </c>
      <c r="Z475" s="20">
        <v>-0.77290562000000007</v>
      </c>
      <c r="AA475" s="20">
        <v>0</v>
      </c>
      <c r="AB475" s="20">
        <v>7.7865399999999998E-3</v>
      </c>
      <c r="AC475" s="20">
        <v>0.78069216000000008</v>
      </c>
      <c r="AD475" s="20">
        <v>56.754682089999996</v>
      </c>
      <c r="AE475" s="20">
        <v>37.850911959999998</v>
      </c>
    </row>
    <row r="476" spans="1:31" x14ac:dyDescent="0.45">
      <c r="A476" s="31" t="s">
        <v>501</v>
      </c>
      <c r="B476" s="31" t="s">
        <v>514</v>
      </c>
      <c r="C476" s="18">
        <v>1</v>
      </c>
      <c r="D476" s="19">
        <v>6.6000000000000003E-2</v>
      </c>
      <c r="E476" s="18">
        <v>1</v>
      </c>
      <c r="F476" s="19">
        <v>0.01</v>
      </c>
      <c r="G476" s="18">
        <v>1</v>
      </c>
      <c r="H476" s="19">
        <v>-1E-3</v>
      </c>
      <c r="I476" s="18">
        <v>1</v>
      </c>
      <c r="J476" s="20">
        <v>4.6996306299999997</v>
      </c>
      <c r="K476" s="21">
        <v>4.6996306299999997</v>
      </c>
      <c r="L476" s="22">
        <v>4.6996306299999997</v>
      </c>
      <c r="M476" s="22">
        <v>0</v>
      </c>
      <c r="N476" s="22">
        <v>0</v>
      </c>
      <c r="O476" s="21">
        <v>0</v>
      </c>
      <c r="P476" s="22">
        <v>0</v>
      </c>
      <c r="Q476" s="22">
        <v>0</v>
      </c>
      <c r="R476" s="23">
        <v>0.69307398000000009</v>
      </c>
      <c r="S476" s="22">
        <v>0.69307398000000009</v>
      </c>
      <c r="T476" s="22">
        <v>0.69307398000000009</v>
      </c>
      <c r="U476" s="22">
        <v>0</v>
      </c>
      <c r="V476" s="22">
        <v>0</v>
      </c>
      <c r="W476" s="22">
        <v>0</v>
      </c>
      <c r="X476" s="22">
        <v>0</v>
      </c>
      <c r="Y476" s="22">
        <v>0</v>
      </c>
      <c r="Z476" s="20">
        <v>-0.10274672999999995</v>
      </c>
      <c r="AA476" s="20">
        <v>0</v>
      </c>
      <c r="AB476" s="20">
        <v>0.29787153000000005</v>
      </c>
      <c r="AC476" s="20">
        <v>0.40061826</v>
      </c>
      <c r="AD476" s="20">
        <v>157.05741651</v>
      </c>
      <c r="AE476" s="20">
        <v>71.510211530000007</v>
      </c>
    </row>
    <row r="477" spans="1:31" x14ac:dyDescent="0.45">
      <c r="A477" s="31" t="s">
        <v>501</v>
      </c>
      <c r="B477" s="31" t="s">
        <v>515</v>
      </c>
      <c r="C477" s="18">
        <v>1</v>
      </c>
      <c r="D477" s="19">
        <v>7.4999999999999997E-2</v>
      </c>
      <c r="E477" s="18">
        <v>1</v>
      </c>
      <c r="F477" s="19">
        <v>1.0999999999999999E-2</v>
      </c>
      <c r="G477" s="18">
        <v>1</v>
      </c>
      <c r="H477" s="19">
        <v>-2.1999999999999999E-2</v>
      </c>
      <c r="I477" s="18">
        <v>1</v>
      </c>
      <c r="J477" s="20">
        <v>5.8042119100000003</v>
      </c>
      <c r="K477" s="21">
        <v>5.8042119100000003</v>
      </c>
      <c r="L477" s="22">
        <v>5.8042119100000003</v>
      </c>
      <c r="M477" s="22">
        <v>0</v>
      </c>
      <c r="N477" s="22">
        <v>0</v>
      </c>
      <c r="O477" s="21">
        <v>0</v>
      </c>
      <c r="P477" s="22">
        <v>0</v>
      </c>
      <c r="Q477" s="22">
        <v>0</v>
      </c>
      <c r="R477" s="23">
        <v>0.85597115999999995</v>
      </c>
      <c r="S477" s="22">
        <v>0.85597115999999995</v>
      </c>
      <c r="T477" s="22">
        <v>0.85597115999999995</v>
      </c>
      <c r="U477" s="22">
        <v>0</v>
      </c>
      <c r="V477" s="22">
        <v>0</v>
      </c>
      <c r="W477" s="22">
        <v>0</v>
      </c>
      <c r="X477" s="22">
        <v>0</v>
      </c>
      <c r="Y477" s="22">
        <v>0</v>
      </c>
      <c r="Z477" s="20">
        <v>-3.4450067799999999</v>
      </c>
      <c r="AA477" s="20">
        <v>0</v>
      </c>
      <c r="AB477" s="20">
        <v>0.21201169</v>
      </c>
      <c r="AC477" s="20">
        <v>3.6570184700000001</v>
      </c>
      <c r="AD477" s="20">
        <v>159.90118706999999</v>
      </c>
      <c r="AE477" s="20">
        <v>77.634249730000008</v>
      </c>
    </row>
    <row r="478" spans="1:31" x14ac:dyDescent="0.45">
      <c r="A478" s="31" t="s">
        <v>501</v>
      </c>
      <c r="B478" s="31" t="s">
        <v>516</v>
      </c>
      <c r="C478" s="18">
        <v>1</v>
      </c>
      <c r="D478" s="19">
        <v>6.2E-2</v>
      </c>
      <c r="E478" s="18">
        <v>1</v>
      </c>
      <c r="F478" s="19">
        <v>8.9999999999999993E-3</v>
      </c>
      <c r="G478" s="18">
        <v>1</v>
      </c>
      <c r="H478" s="19">
        <v>-2E-3</v>
      </c>
      <c r="I478" s="18">
        <v>1</v>
      </c>
      <c r="J478" s="20">
        <v>1.51493798</v>
      </c>
      <c r="K478" s="21">
        <v>1.51493798</v>
      </c>
      <c r="L478" s="22">
        <v>1.51493798</v>
      </c>
      <c r="M478" s="22">
        <v>0</v>
      </c>
      <c r="N478" s="22">
        <v>0</v>
      </c>
      <c r="O478" s="21">
        <v>0</v>
      </c>
      <c r="P478" s="22">
        <v>0</v>
      </c>
      <c r="Q478" s="22">
        <v>0</v>
      </c>
      <c r="R478" s="23">
        <v>0.22341418000000002</v>
      </c>
      <c r="S478" s="22">
        <v>0.22341418000000002</v>
      </c>
      <c r="T478" s="22">
        <v>0.22341418000000002</v>
      </c>
      <c r="U478" s="22">
        <v>0</v>
      </c>
      <c r="V478" s="22">
        <v>0</v>
      </c>
      <c r="W478" s="22">
        <v>0</v>
      </c>
      <c r="X478" s="22">
        <v>0</v>
      </c>
      <c r="Y478" s="22">
        <v>0</v>
      </c>
      <c r="Z478" s="20">
        <v>-6.837266000000003E-2</v>
      </c>
      <c r="AA478" s="20">
        <v>0</v>
      </c>
      <c r="AB478" s="20">
        <v>0.28227979999999997</v>
      </c>
      <c r="AC478" s="20">
        <v>0.35065246</v>
      </c>
      <c r="AD478" s="20">
        <v>38.856451760000006</v>
      </c>
      <c r="AE478" s="20">
        <v>24.462517760000004</v>
      </c>
    </row>
    <row r="479" spans="1:31" x14ac:dyDescent="0.45">
      <c r="A479" s="31" t="s">
        <v>501</v>
      </c>
      <c r="B479" s="31" t="s">
        <v>517</v>
      </c>
      <c r="C479" s="18">
        <v>1</v>
      </c>
      <c r="D479" s="19">
        <v>0.104</v>
      </c>
      <c r="E479" s="18">
        <v>1</v>
      </c>
      <c r="F479" s="19">
        <v>1.4999999999999999E-2</v>
      </c>
      <c r="G479" s="18">
        <v>1</v>
      </c>
      <c r="H479" s="19">
        <v>0</v>
      </c>
      <c r="I479" s="18">
        <v>1</v>
      </c>
      <c r="J479" s="20">
        <v>1.5045953399999998</v>
      </c>
      <c r="K479" s="21">
        <v>1.5045953399999998</v>
      </c>
      <c r="L479" s="22">
        <v>1.5045953399999998</v>
      </c>
      <c r="M479" s="22">
        <v>0</v>
      </c>
      <c r="N479" s="22">
        <v>0</v>
      </c>
      <c r="O479" s="21">
        <v>0</v>
      </c>
      <c r="P479" s="22">
        <v>0</v>
      </c>
      <c r="Q479" s="22">
        <v>0</v>
      </c>
      <c r="R479" s="23">
        <v>0.22188890999999999</v>
      </c>
      <c r="S479" s="22">
        <v>0.22188890999999999</v>
      </c>
      <c r="T479" s="22">
        <v>0.22188890999999999</v>
      </c>
      <c r="U479" s="22">
        <v>0</v>
      </c>
      <c r="V479" s="22">
        <v>0</v>
      </c>
      <c r="W479" s="22">
        <v>0</v>
      </c>
      <c r="X479" s="22">
        <v>0</v>
      </c>
      <c r="Y479" s="22">
        <v>0</v>
      </c>
      <c r="Z479" s="20">
        <v>-3.7249400000000099E-3</v>
      </c>
      <c r="AA479" s="20">
        <v>0</v>
      </c>
      <c r="AB479" s="20">
        <v>0.12165280000000001</v>
      </c>
      <c r="AC479" s="20">
        <v>0.12537774000000002</v>
      </c>
      <c r="AD479" s="20">
        <v>26.719492639999999</v>
      </c>
      <c r="AE479" s="20">
        <v>14.402239209999999</v>
      </c>
    </row>
    <row r="480" spans="1:31" x14ac:dyDescent="0.45">
      <c r="A480" s="31" t="s">
        <v>501</v>
      </c>
      <c r="B480" s="31" t="s">
        <v>518</v>
      </c>
      <c r="C480" s="18">
        <v>1</v>
      </c>
      <c r="D480" s="19">
        <v>6.5000000000000002E-2</v>
      </c>
      <c r="E480" s="18">
        <v>1</v>
      </c>
      <c r="F480" s="19">
        <v>0.01</v>
      </c>
      <c r="G480" s="18">
        <v>1</v>
      </c>
      <c r="H480" s="19">
        <v>-1.0999999999999999E-2</v>
      </c>
      <c r="I480" s="18">
        <v>1</v>
      </c>
      <c r="J480" s="20">
        <v>1.9987361900000002</v>
      </c>
      <c r="K480" s="21">
        <v>1.9987361900000002</v>
      </c>
      <c r="L480" s="22">
        <v>1.9987361900000002</v>
      </c>
      <c r="M480" s="22">
        <v>0</v>
      </c>
      <c r="N480" s="22">
        <v>0</v>
      </c>
      <c r="O480" s="21">
        <v>0</v>
      </c>
      <c r="P480" s="22">
        <v>0</v>
      </c>
      <c r="Q480" s="22">
        <v>0</v>
      </c>
      <c r="R480" s="23">
        <v>0.29476190000000002</v>
      </c>
      <c r="S480" s="22">
        <v>0.29476190000000002</v>
      </c>
      <c r="T480" s="22">
        <v>0.29476190000000002</v>
      </c>
      <c r="U480" s="22">
        <v>0</v>
      </c>
      <c r="V480" s="22">
        <v>0</v>
      </c>
      <c r="W480" s="22">
        <v>0</v>
      </c>
      <c r="X480" s="22">
        <v>0</v>
      </c>
      <c r="Y480" s="22">
        <v>0</v>
      </c>
      <c r="Z480" s="20">
        <v>-0.73077499999999995</v>
      </c>
      <c r="AA480" s="20">
        <v>0</v>
      </c>
      <c r="AB480" s="20">
        <v>0</v>
      </c>
      <c r="AC480" s="20">
        <v>0.73077499999999995</v>
      </c>
      <c r="AD480" s="20">
        <v>64.198211689999994</v>
      </c>
      <c r="AE480" s="20">
        <v>30.965422910000001</v>
      </c>
    </row>
    <row r="481" spans="1:31" x14ac:dyDescent="0.45">
      <c r="A481" s="31" t="s">
        <v>501</v>
      </c>
      <c r="B481" s="31" t="s">
        <v>519</v>
      </c>
      <c r="C481" s="18">
        <v>1</v>
      </c>
      <c r="D481" s="19">
        <v>6.3E-2</v>
      </c>
      <c r="E481" s="18">
        <v>1</v>
      </c>
      <c r="F481" s="19">
        <v>8.9999999999999993E-3</v>
      </c>
      <c r="G481" s="18">
        <v>1</v>
      </c>
      <c r="H481" s="19">
        <v>-2E-3</v>
      </c>
      <c r="I481" s="18">
        <v>1</v>
      </c>
      <c r="J481" s="20">
        <v>2.0929444799999999</v>
      </c>
      <c r="K481" s="21">
        <v>2.0929444799999999</v>
      </c>
      <c r="L481" s="22">
        <v>2.0929444799999999</v>
      </c>
      <c r="M481" s="22">
        <v>0</v>
      </c>
      <c r="N481" s="22">
        <v>0</v>
      </c>
      <c r="O481" s="21">
        <v>0</v>
      </c>
      <c r="P481" s="22">
        <v>0</v>
      </c>
      <c r="Q481" s="22">
        <v>0</v>
      </c>
      <c r="R481" s="23">
        <v>0.30865518000000003</v>
      </c>
      <c r="S481" s="22">
        <v>0.30865518000000003</v>
      </c>
      <c r="T481" s="22">
        <v>0.30865518000000003</v>
      </c>
      <c r="U481" s="22">
        <v>0</v>
      </c>
      <c r="V481" s="22">
        <v>0</v>
      </c>
      <c r="W481" s="22">
        <v>0</v>
      </c>
      <c r="X481" s="22">
        <v>0</v>
      </c>
      <c r="Y481" s="22">
        <v>0</v>
      </c>
      <c r="Z481" s="20">
        <v>-0.20108667999999999</v>
      </c>
      <c r="AA481" s="20">
        <v>0</v>
      </c>
      <c r="AB481" s="20">
        <v>0</v>
      </c>
      <c r="AC481" s="20">
        <v>0.20108667999999999</v>
      </c>
      <c r="AD481" s="20">
        <v>80.874064430000004</v>
      </c>
      <c r="AE481" s="20">
        <v>33.362008549999999</v>
      </c>
    </row>
    <row r="482" spans="1:31" x14ac:dyDescent="0.45">
      <c r="A482" s="31" t="s">
        <v>501</v>
      </c>
      <c r="B482" s="31" t="s">
        <v>520</v>
      </c>
      <c r="C482" s="18">
        <v>1</v>
      </c>
      <c r="D482" s="19">
        <v>8.4000000000000005E-2</v>
      </c>
      <c r="E482" s="18">
        <v>1</v>
      </c>
      <c r="F482" s="19">
        <v>0.03</v>
      </c>
      <c r="G482" s="18">
        <v>1</v>
      </c>
      <c r="H482" s="19">
        <v>-2.5000000000000001E-2</v>
      </c>
      <c r="I482" s="18">
        <v>1</v>
      </c>
      <c r="J482" s="20">
        <v>5.9257976900000005</v>
      </c>
      <c r="K482" s="21">
        <v>5.9257976900000005</v>
      </c>
      <c r="L482" s="22">
        <v>5.9257976900000005</v>
      </c>
      <c r="M482" s="22">
        <v>0</v>
      </c>
      <c r="N482" s="22">
        <v>0</v>
      </c>
      <c r="O482" s="21">
        <v>0</v>
      </c>
      <c r="P482" s="22">
        <v>0</v>
      </c>
      <c r="Q482" s="22">
        <v>0</v>
      </c>
      <c r="R482" s="23">
        <v>2.1134219200000004</v>
      </c>
      <c r="S482" s="22">
        <v>2.1134219200000004</v>
      </c>
      <c r="T482" s="22">
        <v>2.1134219200000004</v>
      </c>
      <c r="U482" s="22">
        <v>0</v>
      </c>
      <c r="V482" s="22">
        <v>0</v>
      </c>
      <c r="W482" s="22">
        <v>0</v>
      </c>
      <c r="X482" s="22">
        <v>0</v>
      </c>
      <c r="Y482" s="22">
        <v>0</v>
      </c>
      <c r="Z482" s="20">
        <v>-3.0312205800000003</v>
      </c>
      <c r="AA482" s="20">
        <v>0</v>
      </c>
      <c r="AB482" s="20">
        <v>0</v>
      </c>
      <c r="AC482" s="20">
        <v>3.0312205800000003</v>
      </c>
      <c r="AD482" s="20">
        <v>120.67709606</v>
      </c>
      <c r="AE482" s="20">
        <v>70.354097659999994</v>
      </c>
    </row>
    <row r="483" spans="1:31" x14ac:dyDescent="0.45">
      <c r="A483" s="31" t="s">
        <v>501</v>
      </c>
      <c r="B483" s="31" t="s">
        <v>521</v>
      </c>
      <c r="C483" s="18">
        <v>1</v>
      </c>
      <c r="D483" s="19">
        <v>6.3E-2</v>
      </c>
      <c r="E483" s="18">
        <v>1</v>
      </c>
      <c r="F483" s="19">
        <v>8.9999999999999993E-3</v>
      </c>
      <c r="G483" s="18">
        <v>1</v>
      </c>
      <c r="H483" s="19">
        <v>-7.0000000000000001E-3</v>
      </c>
      <c r="I483" s="18">
        <v>1</v>
      </c>
      <c r="J483" s="20">
        <v>2.6699867099999999</v>
      </c>
      <c r="K483" s="21">
        <v>2.6699867099999999</v>
      </c>
      <c r="L483" s="22">
        <v>2.6699867099999999</v>
      </c>
      <c r="M483" s="22">
        <v>0</v>
      </c>
      <c r="N483" s="22">
        <v>0</v>
      </c>
      <c r="O483" s="21">
        <v>0</v>
      </c>
      <c r="P483" s="22">
        <v>0</v>
      </c>
      <c r="Q483" s="22">
        <v>0</v>
      </c>
      <c r="R483" s="23">
        <v>0.39375399999999999</v>
      </c>
      <c r="S483" s="22">
        <v>0.39375399999999999</v>
      </c>
      <c r="T483" s="22">
        <v>0.39375399999999999</v>
      </c>
      <c r="U483" s="22">
        <v>0</v>
      </c>
      <c r="V483" s="22">
        <v>0</v>
      </c>
      <c r="W483" s="22">
        <v>0</v>
      </c>
      <c r="X483" s="22">
        <v>0</v>
      </c>
      <c r="Y483" s="22">
        <v>0</v>
      </c>
      <c r="Z483" s="20">
        <v>-0.82440822000000002</v>
      </c>
      <c r="AA483" s="20">
        <v>0</v>
      </c>
      <c r="AB483" s="20">
        <v>0</v>
      </c>
      <c r="AC483" s="20">
        <v>0.82440822000000002</v>
      </c>
      <c r="AD483" s="20">
        <v>111.78815681999998</v>
      </c>
      <c r="AE483" s="20">
        <v>42.210775649999995</v>
      </c>
    </row>
    <row r="484" spans="1:31" x14ac:dyDescent="0.45">
      <c r="A484" s="31" t="s">
        <v>501</v>
      </c>
      <c r="B484" s="31" t="s">
        <v>522</v>
      </c>
      <c r="C484" s="18">
        <v>1</v>
      </c>
      <c r="D484" s="19">
        <v>7.0999999999999994E-2</v>
      </c>
      <c r="E484" s="18">
        <v>1</v>
      </c>
      <c r="F484" s="19">
        <v>0.01</v>
      </c>
      <c r="G484" s="18">
        <v>1</v>
      </c>
      <c r="H484" s="19">
        <v>-3.4000000000000002E-2</v>
      </c>
      <c r="I484" s="18">
        <v>1</v>
      </c>
      <c r="J484" s="20">
        <v>5.2965202099999997</v>
      </c>
      <c r="K484" s="21">
        <v>5.2965202099999997</v>
      </c>
      <c r="L484" s="22">
        <v>5.2965202099999997</v>
      </c>
      <c r="M484" s="22">
        <v>0</v>
      </c>
      <c r="N484" s="22">
        <v>0</v>
      </c>
      <c r="O484" s="21">
        <v>0</v>
      </c>
      <c r="P484" s="22">
        <v>0</v>
      </c>
      <c r="Q484" s="22">
        <v>0</v>
      </c>
      <c r="R484" s="23">
        <v>0.78109976999999997</v>
      </c>
      <c r="S484" s="22">
        <v>0.78109976999999997</v>
      </c>
      <c r="T484" s="22">
        <v>0.78109976999999997</v>
      </c>
      <c r="U484" s="22">
        <v>0</v>
      </c>
      <c r="V484" s="22">
        <v>0</v>
      </c>
      <c r="W484" s="22">
        <v>0</v>
      </c>
      <c r="X484" s="22">
        <v>0</v>
      </c>
      <c r="Y484" s="22">
        <v>0</v>
      </c>
      <c r="Z484" s="20">
        <v>-7.0484090299999966</v>
      </c>
      <c r="AA484" s="20">
        <v>0</v>
      </c>
      <c r="AB484" s="20">
        <v>11.166081100000001</v>
      </c>
      <c r="AC484" s="20">
        <v>18.214490129999998</v>
      </c>
      <c r="AD484" s="20">
        <v>208.59901181999999</v>
      </c>
      <c r="AE484" s="20">
        <v>74.661974289999989</v>
      </c>
    </row>
    <row r="485" spans="1:31" x14ac:dyDescent="0.45">
      <c r="A485" s="31" t="s">
        <v>501</v>
      </c>
      <c r="B485" s="31" t="s">
        <v>523</v>
      </c>
      <c r="C485" s="18">
        <v>1</v>
      </c>
      <c r="D485" s="19">
        <v>5.5E-2</v>
      </c>
      <c r="E485" s="18">
        <v>1</v>
      </c>
      <c r="F485" s="19">
        <v>8.0000000000000002E-3</v>
      </c>
      <c r="G485" s="18">
        <v>1</v>
      </c>
      <c r="H485" s="19">
        <v>-1.4E-2</v>
      </c>
      <c r="I485" s="18">
        <v>1</v>
      </c>
      <c r="J485" s="20">
        <v>2.5897686500000003</v>
      </c>
      <c r="K485" s="21">
        <v>2.5897686500000003</v>
      </c>
      <c r="L485" s="22">
        <v>2.5897686500000003</v>
      </c>
      <c r="M485" s="22">
        <v>0</v>
      </c>
      <c r="N485" s="22">
        <v>0</v>
      </c>
      <c r="O485" s="21">
        <v>0</v>
      </c>
      <c r="P485" s="22">
        <v>0</v>
      </c>
      <c r="Q485" s="22">
        <v>0</v>
      </c>
      <c r="R485" s="23">
        <v>0.38192391000000003</v>
      </c>
      <c r="S485" s="22">
        <v>0.38192391000000003</v>
      </c>
      <c r="T485" s="22">
        <v>0.38192391000000003</v>
      </c>
      <c r="U485" s="22">
        <v>0</v>
      </c>
      <c r="V485" s="22">
        <v>0</v>
      </c>
      <c r="W485" s="22">
        <v>0</v>
      </c>
      <c r="X485" s="22">
        <v>0</v>
      </c>
      <c r="Y485" s="22">
        <v>0</v>
      </c>
      <c r="Z485" s="20">
        <v>-2.0662731399999998</v>
      </c>
      <c r="AA485" s="20">
        <v>0</v>
      </c>
      <c r="AB485" s="20">
        <v>-0.55157393999999993</v>
      </c>
      <c r="AC485" s="20">
        <v>1.5146991999999999</v>
      </c>
      <c r="AD485" s="20">
        <v>147.74394348999999</v>
      </c>
      <c r="AE485" s="20">
        <v>46.868863789999999</v>
      </c>
    </row>
    <row r="486" spans="1:31" x14ac:dyDescent="0.45">
      <c r="A486" s="31" t="s">
        <v>501</v>
      </c>
      <c r="B486" s="31" t="s">
        <v>524</v>
      </c>
      <c r="C486" s="18">
        <v>1</v>
      </c>
      <c r="D486" s="19">
        <v>5.5E-2</v>
      </c>
      <c r="E486" s="18">
        <v>1</v>
      </c>
      <c r="F486" s="19">
        <v>2.1000000000000001E-2</v>
      </c>
      <c r="G486" s="18">
        <v>1</v>
      </c>
      <c r="H486" s="19">
        <v>-8.3000000000000004E-2</v>
      </c>
      <c r="I486" s="18">
        <v>1</v>
      </c>
      <c r="J486" s="20">
        <v>3.8644844700000003</v>
      </c>
      <c r="K486" s="21">
        <v>3.8644844700000003</v>
      </c>
      <c r="L486" s="22">
        <v>3.8644844700000003</v>
      </c>
      <c r="M486" s="22">
        <v>0</v>
      </c>
      <c r="N486" s="22">
        <v>0</v>
      </c>
      <c r="O486" s="21">
        <v>0</v>
      </c>
      <c r="P486" s="22">
        <v>0</v>
      </c>
      <c r="Q486" s="22">
        <v>0</v>
      </c>
      <c r="R486" s="23">
        <v>1.4538105400000001</v>
      </c>
      <c r="S486" s="22">
        <v>1.4538105400000001</v>
      </c>
      <c r="T486" s="22">
        <v>1.4538105400000001</v>
      </c>
      <c r="U486" s="22">
        <v>0</v>
      </c>
      <c r="V486" s="22">
        <v>0</v>
      </c>
      <c r="W486" s="22">
        <v>0</v>
      </c>
      <c r="X486" s="22">
        <v>0</v>
      </c>
      <c r="Y486" s="22">
        <v>0</v>
      </c>
      <c r="Z486" s="20">
        <v>-9.3338336799999997</v>
      </c>
      <c r="AA486" s="20">
        <v>0</v>
      </c>
      <c r="AB486" s="20">
        <v>3.3637930000000003E-2</v>
      </c>
      <c r="AC486" s="20">
        <v>9.3674716099999991</v>
      </c>
      <c r="AD486" s="20">
        <v>112.09891916999999</v>
      </c>
      <c r="AE486" s="20">
        <v>70.24095462999999</v>
      </c>
    </row>
    <row r="487" spans="1:31" x14ac:dyDescent="0.45">
      <c r="A487" s="31" t="s">
        <v>501</v>
      </c>
      <c r="B487" s="31" t="s">
        <v>411</v>
      </c>
      <c r="C487" s="18">
        <v>1</v>
      </c>
      <c r="D487" s="19">
        <v>6.2E-2</v>
      </c>
      <c r="E487" s="18">
        <v>1</v>
      </c>
      <c r="F487" s="19">
        <v>8.9999999999999993E-3</v>
      </c>
      <c r="G487" s="18">
        <v>1</v>
      </c>
      <c r="H487" s="19">
        <v>-2.5999999999999999E-2</v>
      </c>
      <c r="I487" s="18">
        <v>1</v>
      </c>
      <c r="J487" s="20">
        <v>2.6559991799999998</v>
      </c>
      <c r="K487" s="21">
        <v>2.6559991799999998</v>
      </c>
      <c r="L487" s="22">
        <v>2.6559991799999998</v>
      </c>
      <c r="M487" s="22">
        <v>0</v>
      </c>
      <c r="N487" s="22">
        <v>0</v>
      </c>
      <c r="O487" s="21">
        <v>0</v>
      </c>
      <c r="P487" s="22">
        <v>0</v>
      </c>
      <c r="Q487" s="22">
        <v>0</v>
      </c>
      <c r="R487" s="23">
        <v>0.39169119000000008</v>
      </c>
      <c r="S487" s="22">
        <v>0.39169119000000008</v>
      </c>
      <c r="T487" s="22">
        <v>0.39169119000000008</v>
      </c>
      <c r="U487" s="22">
        <v>0</v>
      </c>
      <c r="V487" s="22">
        <v>0</v>
      </c>
      <c r="W487" s="22">
        <v>0</v>
      </c>
      <c r="X487" s="22">
        <v>0</v>
      </c>
      <c r="Y487" s="22">
        <v>0</v>
      </c>
      <c r="Z487" s="20">
        <v>-2.9605342099999996</v>
      </c>
      <c r="AA487" s="20">
        <v>0</v>
      </c>
      <c r="AB487" s="20">
        <v>1.839816E-2</v>
      </c>
      <c r="AC487" s="20">
        <v>2.9789323699999994</v>
      </c>
      <c r="AD487" s="20">
        <v>111.91773277</v>
      </c>
      <c r="AE487" s="20">
        <v>43.098514480000006</v>
      </c>
    </row>
    <row r="488" spans="1:31" x14ac:dyDescent="0.45">
      <c r="A488" s="31" t="s">
        <v>501</v>
      </c>
      <c r="B488" s="31" t="s">
        <v>525</v>
      </c>
      <c r="C488" s="18">
        <v>1</v>
      </c>
      <c r="D488" s="19">
        <v>2.4E-2</v>
      </c>
      <c r="E488" s="18">
        <v>1</v>
      </c>
      <c r="F488" s="19">
        <v>1.6E-2</v>
      </c>
      <c r="G488" s="18">
        <v>1</v>
      </c>
      <c r="H488" s="19">
        <v>4.9000000000000002E-2</v>
      </c>
      <c r="I488" s="18">
        <v>1</v>
      </c>
      <c r="J488" s="20">
        <v>18.413835559999999</v>
      </c>
      <c r="K488" s="21">
        <v>18.413835559999999</v>
      </c>
      <c r="L488" s="22">
        <v>18.413835559999999</v>
      </c>
      <c r="M488" s="22">
        <v>0</v>
      </c>
      <c r="N488" s="22">
        <v>0</v>
      </c>
      <c r="O488" s="21">
        <v>0</v>
      </c>
      <c r="P488" s="22">
        <v>0</v>
      </c>
      <c r="Q488" s="22">
        <v>0</v>
      </c>
      <c r="R488" s="23">
        <v>12.010681590000001</v>
      </c>
      <c r="S488" s="22">
        <v>12.010681590000001</v>
      </c>
      <c r="T488" s="22">
        <v>9.8989465800000005</v>
      </c>
      <c r="U488" s="22">
        <v>2.1117350099999999</v>
      </c>
      <c r="V488" s="22">
        <v>0</v>
      </c>
      <c r="W488" s="22">
        <v>0</v>
      </c>
      <c r="X488" s="22">
        <v>0</v>
      </c>
      <c r="Y488" s="22">
        <v>0</v>
      </c>
      <c r="Z488" s="20">
        <v>46.319910460000003</v>
      </c>
      <c r="AA488" s="20">
        <v>0</v>
      </c>
      <c r="AB488" s="20">
        <v>51.300471600000002</v>
      </c>
      <c r="AC488" s="20">
        <v>4.9805611399999998</v>
      </c>
      <c r="AD488" s="20">
        <v>946.82455655999991</v>
      </c>
      <c r="AE488" s="20">
        <v>764.92234785999995</v>
      </c>
    </row>
    <row r="489" spans="1:31" x14ac:dyDescent="0.45">
      <c r="A489" s="31" t="s">
        <v>501</v>
      </c>
      <c r="B489" s="31" t="s">
        <v>526</v>
      </c>
      <c r="C489" s="18">
        <v>1</v>
      </c>
      <c r="D489" s="19">
        <v>8.8999999999999996E-2</v>
      </c>
      <c r="E489" s="18">
        <v>1</v>
      </c>
      <c r="F489" s="19">
        <v>1.2999999999999999E-2</v>
      </c>
      <c r="G489" s="18">
        <v>1</v>
      </c>
      <c r="H489" s="19">
        <v>0.02</v>
      </c>
      <c r="I489" s="18">
        <v>1</v>
      </c>
      <c r="J489" s="20">
        <v>1.66013305</v>
      </c>
      <c r="K489" s="21">
        <v>1.66013305</v>
      </c>
      <c r="L489" s="22">
        <v>1.66013305</v>
      </c>
      <c r="M489" s="22">
        <v>0</v>
      </c>
      <c r="N489" s="22">
        <v>0</v>
      </c>
      <c r="O489" s="21">
        <v>0</v>
      </c>
      <c r="P489" s="22">
        <v>0</v>
      </c>
      <c r="Q489" s="22">
        <v>0</v>
      </c>
      <c r="R489" s="23">
        <v>0.24482669000000001</v>
      </c>
      <c r="S489" s="22">
        <v>0.24482669000000001</v>
      </c>
      <c r="T489" s="22">
        <v>0.24482669000000001</v>
      </c>
      <c r="U489" s="22">
        <v>0</v>
      </c>
      <c r="V489" s="22">
        <v>0</v>
      </c>
      <c r="W489" s="22">
        <v>0</v>
      </c>
      <c r="X489" s="22">
        <v>0</v>
      </c>
      <c r="Y489" s="22">
        <v>0</v>
      </c>
      <c r="Z489" s="20">
        <v>0.83707007</v>
      </c>
      <c r="AA489" s="20">
        <v>0</v>
      </c>
      <c r="AB489" s="20">
        <v>0.16325047000000001</v>
      </c>
      <c r="AC489" s="20">
        <v>-0.67381959999999996</v>
      </c>
      <c r="AD489" s="20">
        <v>42.268762159999994</v>
      </c>
      <c r="AE489" s="20">
        <v>18.63106192</v>
      </c>
    </row>
    <row r="490" spans="1:31" x14ac:dyDescent="0.45">
      <c r="A490" s="31" t="s">
        <v>501</v>
      </c>
      <c r="B490" s="31" t="s">
        <v>527</v>
      </c>
      <c r="C490" s="18">
        <v>1</v>
      </c>
      <c r="D490" s="19">
        <v>0.11899999999999999</v>
      </c>
      <c r="E490" s="18">
        <v>1</v>
      </c>
      <c r="F490" s="19">
        <v>4.1000000000000002E-2</v>
      </c>
      <c r="G490" s="18">
        <v>1</v>
      </c>
      <c r="H490" s="19">
        <v>0</v>
      </c>
      <c r="I490" s="18">
        <v>1</v>
      </c>
      <c r="J490" s="20">
        <v>11.046807680000001</v>
      </c>
      <c r="K490" s="21">
        <v>11.046807680000001</v>
      </c>
      <c r="L490" s="22">
        <v>11.046807680000001</v>
      </c>
      <c r="M490" s="22">
        <v>0</v>
      </c>
      <c r="N490" s="22">
        <v>0</v>
      </c>
      <c r="O490" s="21">
        <v>0</v>
      </c>
      <c r="P490" s="22">
        <v>0</v>
      </c>
      <c r="Q490" s="22">
        <v>0</v>
      </c>
      <c r="R490" s="23">
        <v>3.8327123599999995</v>
      </c>
      <c r="S490" s="22">
        <v>3.8327123599999995</v>
      </c>
      <c r="T490" s="22">
        <v>3.8327123599999995</v>
      </c>
      <c r="U490" s="22">
        <v>0</v>
      </c>
      <c r="V490" s="22">
        <v>0</v>
      </c>
      <c r="W490" s="22">
        <v>0</v>
      </c>
      <c r="X490" s="22">
        <v>0</v>
      </c>
      <c r="Y490" s="22">
        <v>0</v>
      </c>
      <c r="Z490" s="20">
        <v>-4.6001739999999999E-2</v>
      </c>
      <c r="AA490" s="20">
        <v>0</v>
      </c>
      <c r="AB490" s="20">
        <v>0</v>
      </c>
      <c r="AC490" s="20">
        <v>4.6001739999999999E-2</v>
      </c>
      <c r="AD490" s="20">
        <v>189.01549092999997</v>
      </c>
      <c r="AE490" s="20">
        <v>92.809048889999985</v>
      </c>
    </row>
    <row r="491" spans="1:31" x14ac:dyDescent="0.45">
      <c r="A491" s="31" t="s">
        <v>501</v>
      </c>
      <c r="B491" s="31" t="s">
        <v>528</v>
      </c>
      <c r="C491" s="18">
        <v>1</v>
      </c>
      <c r="D491" s="19">
        <v>5.5E-2</v>
      </c>
      <c r="E491" s="18">
        <v>1</v>
      </c>
      <c r="F491" s="19">
        <v>8.0000000000000002E-3</v>
      </c>
      <c r="G491" s="18">
        <v>1</v>
      </c>
      <c r="H491" s="19">
        <v>-3.0000000000000001E-3</v>
      </c>
      <c r="I491" s="18">
        <v>1</v>
      </c>
      <c r="J491" s="20">
        <v>1.5860153600000002</v>
      </c>
      <c r="K491" s="21">
        <v>1.5860153600000002</v>
      </c>
      <c r="L491" s="22">
        <v>1.5860153600000002</v>
      </c>
      <c r="M491" s="22">
        <v>0</v>
      </c>
      <c r="N491" s="22">
        <v>0</v>
      </c>
      <c r="O491" s="21">
        <v>0</v>
      </c>
      <c r="P491" s="22">
        <v>0</v>
      </c>
      <c r="Q491" s="22">
        <v>0</v>
      </c>
      <c r="R491" s="23">
        <v>0.23389625</v>
      </c>
      <c r="S491" s="22">
        <v>0.23389625</v>
      </c>
      <c r="T491" s="22">
        <v>0.23389625</v>
      </c>
      <c r="U491" s="22">
        <v>0</v>
      </c>
      <c r="V491" s="22">
        <v>0</v>
      </c>
      <c r="W491" s="22">
        <v>0</v>
      </c>
      <c r="X491" s="22">
        <v>0</v>
      </c>
      <c r="Y491" s="22">
        <v>0</v>
      </c>
      <c r="Z491" s="20">
        <v>-0.241393</v>
      </c>
      <c r="AA491" s="20">
        <v>0</v>
      </c>
      <c r="AB491" s="20">
        <v>1.5454000000000001E-2</v>
      </c>
      <c r="AC491" s="20">
        <v>0.25684699999999999</v>
      </c>
      <c r="AD491" s="20">
        <v>81.44311802</v>
      </c>
      <c r="AE491" s="20">
        <v>28.59537637</v>
      </c>
    </row>
    <row r="492" spans="1:31" x14ac:dyDescent="0.45">
      <c r="A492" s="31" t="s">
        <v>501</v>
      </c>
      <c r="B492" s="31" t="s">
        <v>529</v>
      </c>
      <c r="C492" s="18">
        <v>1</v>
      </c>
      <c r="D492" s="19">
        <v>5.3999999999999999E-2</v>
      </c>
      <c r="E492" s="18">
        <v>1</v>
      </c>
      <c r="F492" s="19">
        <v>8.0000000000000002E-3</v>
      </c>
      <c r="G492" s="18">
        <v>1</v>
      </c>
      <c r="H492" s="19">
        <v>-0.12</v>
      </c>
      <c r="I492" s="18">
        <v>1</v>
      </c>
      <c r="J492" s="20">
        <v>2.3682800499999996</v>
      </c>
      <c r="K492" s="21">
        <v>2.3682800499999996</v>
      </c>
      <c r="L492" s="22">
        <v>2.3682800499999996</v>
      </c>
      <c r="M492" s="22">
        <v>0</v>
      </c>
      <c r="N492" s="22">
        <v>0</v>
      </c>
      <c r="O492" s="21">
        <v>0</v>
      </c>
      <c r="P492" s="22">
        <v>0</v>
      </c>
      <c r="Q492" s="22">
        <v>0</v>
      </c>
      <c r="R492" s="23">
        <v>0.34926006999999998</v>
      </c>
      <c r="S492" s="22">
        <v>0.34926006999999998</v>
      </c>
      <c r="T492" s="22">
        <v>0.34926006999999998</v>
      </c>
      <c r="U492" s="22">
        <v>0</v>
      </c>
      <c r="V492" s="22">
        <v>0</v>
      </c>
      <c r="W492" s="22">
        <v>0</v>
      </c>
      <c r="X492" s="22">
        <v>0</v>
      </c>
      <c r="Y492" s="22">
        <v>0</v>
      </c>
      <c r="Z492" s="20">
        <v>-11.87970166</v>
      </c>
      <c r="AA492" s="20">
        <v>0</v>
      </c>
      <c r="AB492" s="20">
        <v>0</v>
      </c>
      <c r="AC492" s="20">
        <v>11.87970166</v>
      </c>
      <c r="AD492" s="20">
        <v>98.796674819999993</v>
      </c>
      <c r="AE492" s="20">
        <v>43.834220639999998</v>
      </c>
    </row>
    <row r="493" spans="1:31" x14ac:dyDescent="0.45">
      <c r="A493" s="31" t="s">
        <v>501</v>
      </c>
      <c r="B493" s="31" t="s">
        <v>530</v>
      </c>
      <c r="C493" s="18">
        <v>1</v>
      </c>
      <c r="D493" s="19">
        <v>7.6999999999999999E-2</v>
      </c>
      <c r="E493" s="18">
        <v>1</v>
      </c>
      <c r="F493" s="19">
        <v>1.4E-2</v>
      </c>
      <c r="G493" s="18">
        <v>1</v>
      </c>
      <c r="H493" s="19">
        <v>-7.1999999999999995E-2</v>
      </c>
      <c r="I493" s="18">
        <v>1</v>
      </c>
      <c r="J493" s="20">
        <v>3.14520694</v>
      </c>
      <c r="K493" s="21">
        <v>3.14520694</v>
      </c>
      <c r="L493" s="22">
        <v>3.14520694</v>
      </c>
      <c r="M493" s="22">
        <v>0</v>
      </c>
      <c r="N493" s="22">
        <v>0</v>
      </c>
      <c r="O493" s="21">
        <v>0</v>
      </c>
      <c r="P493" s="22">
        <v>0</v>
      </c>
      <c r="Q493" s="22">
        <v>0</v>
      </c>
      <c r="R493" s="23">
        <v>0.57493177000000006</v>
      </c>
      <c r="S493" s="22">
        <v>0.57493177000000006</v>
      </c>
      <c r="T493" s="22">
        <v>0.57493177000000006</v>
      </c>
      <c r="U493" s="22">
        <v>0</v>
      </c>
      <c r="V493" s="22">
        <v>0</v>
      </c>
      <c r="W493" s="22">
        <v>0</v>
      </c>
      <c r="X493" s="22">
        <v>0</v>
      </c>
      <c r="Y493" s="22">
        <v>0</v>
      </c>
      <c r="Z493" s="20">
        <v>-7.9225322900000004</v>
      </c>
      <c r="AA493" s="20">
        <v>0</v>
      </c>
      <c r="AB493" s="20">
        <v>2.0730993</v>
      </c>
      <c r="AC493" s="20">
        <v>9.9956315900000003</v>
      </c>
      <c r="AD493" s="20">
        <v>109.5806281</v>
      </c>
      <c r="AE493" s="20">
        <v>40.614951059999996</v>
      </c>
    </row>
    <row r="494" spans="1:31" x14ac:dyDescent="0.45">
      <c r="A494" s="31" t="s">
        <v>501</v>
      </c>
      <c r="B494" s="31" t="s">
        <v>531</v>
      </c>
      <c r="C494" s="18">
        <v>1</v>
      </c>
      <c r="D494" s="19">
        <v>7.2999999999999995E-2</v>
      </c>
      <c r="E494" s="18">
        <v>1</v>
      </c>
      <c r="F494" s="19">
        <v>2.7E-2</v>
      </c>
      <c r="G494" s="18">
        <v>1</v>
      </c>
      <c r="H494" s="19">
        <v>-0.01</v>
      </c>
      <c r="I494" s="18">
        <v>1</v>
      </c>
      <c r="J494" s="20">
        <v>7.3184829300000001</v>
      </c>
      <c r="K494" s="21">
        <v>7.3184829300000001</v>
      </c>
      <c r="L494" s="22">
        <v>7.3184829300000001</v>
      </c>
      <c r="M494" s="22">
        <v>0</v>
      </c>
      <c r="N494" s="22">
        <v>0</v>
      </c>
      <c r="O494" s="21">
        <v>0</v>
      </c>
      <c r="P494" s="22">
        <v>0</v>
      </c>
      <c r="Q494" s="22">
        <v>0</v>
      </c>
      <c r="R494" s="23">
        <v>2.73626945</v>
      </c>
      <c r="S494" s="22">
        <v>2.73626945</v>
      </c>
      <c r="T494" s="22">
        <v>2.73626945</v>
      </c>
      <c r="U494" s="22">
        <v>0</v>
      </c>
      <c r="V494" s="22">
        <v>0</v>
      </c>
      <c r="W494" s="22">
        <v>0</v>
      </c>
      <c r="X494" s="22">
        <v>0</v>
      </c>
      <c r="Y494" s="22">
        <v>0</v>
      </c>
      <c r="Z494" s="20">
        <v>-2.4683616199999987</v>
      </c>
      <c r="AA494" s="20">
        <v>0</v>
      </c>
      <c r="AB494" s="20">
        <v>6.7827263600000007</v>
      </c>
      <c r="AC494" s="20">
        <v>9.2510879799999994</v>
      </c>
      <c r="AD494" s="20">
        <v>248.25287204</v>
      </c>
      <c r="AE494" s="20">
        <v>100.85288384</v>
      </c>
    </row>
    <row r="495" spans="1:31" x14ac:dyDescent="0.45">
      <c r="A495" s="31" t="s">
        <v>501</v>
      </c>
      <c r="B495" s="31" t="s">
        <v>532</v>
      </c>
      <c r="C495" s="18">
        <v>1</v>
      </c>
      <c r="D495" s="19">
        <v>6.7000000000000004E-2</v>
      </c>
      <c r="E495" s="18">
        <v>1</v>
      </c>
      <c r="F495" s="19">
        <v>0.01</v>
      </c>
      <c r="G495" s="18">
        <v>1</v>
      </c>
      <c r="H495" s="19">
        <v>1.0999999999999999E-2</v>
      </c>
      <c r="I495" s="18">
        <v>1</v>
      </c>
      <c r="J495" s="20">
        <v>3.9801093200000004</v>
      </c>
      <c r="K495" s="21">
        <v>3.9801093200000004</v>
      </c>
      <c r="L495" s="22">
        <v>3.9801093200000004</v>
      </c>
      <c r="M495" s="22">
        <v>0</v>
      </c>
      <c r="N495" s="22">
        <v>0</v>
      </c>
      <c r="O495" s="21">
        <v>0</v>
      </c>
      <c r="P495" s="22">
        <v>0</v>
      </c>
      <c r="Q495" s="22">
        <v>0</v>
      </c>
      <c r="R495" s="23">
        <v>0.58696320000000002</v>
      </c>
      <c r="S495" s="22">
        <v>0.58696320000000002</v>
      </c>
      <c r="T495" s="22">
        <v>0.58696320000000002</v>
      </c>
      <c r="U495" s="22">
        <v>0</v>
      </c>
      <c r="V495" s="22">
        <v>0</v>
      </c>
      <c r="W495" s="22">
        <v>0</v>
      </c>
      <c r="X495" s="22">
        <v>0</v>
      </c>
      <c r="Y495" s="22">
        <v>0</v>
      </c>
      <c r="Z495" s="20">
        <v>1.4642266600000002</v>
      </c>
      <c r="AA495" s="20">
        <v>0</v>
      </c>
      <c r="AB495" s="20">
        <v>2.0535418500000002</v>
      </c>
      <c r="AC495" s="20">
        <v>0.58931518999999999</v>
      </c>
      <c r="AD495" s="20">
        <v>138.35276976</v>
      </c>
      <c r="AE495" s="20">
        <v>59.31345164999999</v>
      </c>
    </row>
    <row r="496" spans="1:31" x14ac:dyDescent="0.45">
      <c r="A496" s="31" t="s">
        <v>501</v>
      </c>
      <c r="B496" s="31" t="s">
        <v>533</v>
      </c>
      <c r="C496" s="18">
        <v>1</v>
      </c>
      <c r="D496" s="19">
        <v>8.8999999999999996E-2</v>
      </c>
      <c r="E496" s="18">
        <v>1</v>
      </c>
      <c r="F496" s="19">
        <v>1.2999999999999999E-2</v>
      </c>
      <c r="G496" s="18">
        <v>1</v>
      </c>
      <c r="H496" s="19">
        <v>2E-3</v>
      </c>
      <c r="I496" s="18">
        <v>1</v>
      </c>
      <c r="J496" s="20">
        <v>5.4102709899999999</v>
      </c>
      <c r="K496" s="21">
        <v>5.4102709899999999</v>
      </c>
      <c r="L496" s="22">
        <v>5.4102709899999999</v>
      </c>
      <c r="M496" s="22">
        <v>0</v>
      </c>
      <c r="N496" s="22">
        <v>0</v>
      </c>
      <c r="O496" s="21">
        <v>0</v>
      </c>
      <c r="P496" s="22">
        <v>0</v>
      </c>
      <c r="Q496" s="22">
        <v>0</v>
      </c>
      <c r="R496" s="23">
        <v>0.79787505000000003</v>
      </c>
      <c r="S496" s="22">
        <v>0.79787505000000003</v>
      </c>
      <c r="T496" s="22">
        <v>0.79787505000000003</v>
      </c>
      <c r="U496" s="22">
        <v>0</v>
      </c>
      <c r="V496" s="22">
        <v>0</v>
      </c>
      <c r="W496" s="22">
        <v>0</v>
      </c>
      <c r="X496" s="22">
        <v>0</v>
      </c>
      <c r="Y496" s="22">
        <v>0</v>
      </c>
      <c r="Z496" s="20">
        <v>0.20811412999999934</v>
      </c>
      <c r="AA496" s="20">
        <v>0</v>
      </c>
      <c r="AB496" s="20">
        <v>4.9860990799999998</v>
      </c>
      <c r="AC496" s="20">
        <v>4.7779849500000005</v>
      </c>
      <c r="AD496" s="20">
        <v>111.70569341000001</v>
      </c>
      <c r="AE496" s="20">
        <v>60.91868379000001</v>
      </c>
    </row>
    <row r="497" spans="1:31" x14ac:dyDescent="0.45">
      <c r="A497" s="31" t="s">
        <v>501</v>
      </c>
      <c r="B497" s="31" t="s">
        <v>534</v>
      </c>
      <c r="C497" s="18">
        <v>1</v>
      </c>
      <c r="D497" s="19">
        <v>6.6000000000000003E-2</v>
      </c>
      <c r="E497" s="18">
        <v>1</v>
      </c>
      <c r="F497" s="19">
        <v>0.01</v>
      </c>
      <c r="G497" s="18">
        <v>1</v>
      </c>
      <c r="H497" s="19">
        <v>6.0000000000000001E-3</v>
      </c>
      <c r="I497" s="18">
        <v>1</v>
      </c>
      <c r="J497" s="20">
        <v>3.0003465500000002</v>
      </c>
      <c r="K497" s="21">
        <v>3.0003465500000002</v>
      </c>
      <c r="L497" s="22">
        <v>3.0003465500000002</v>
      </c>
      <c r="M497" s="22">
        <v>0</v>
      </c>
      <c r="N497" s="22">
        <v>0</v>
      </c>
      <c r="O497" s="21">
        <v>0</v>
      </c>
      <c r="P497" s="22">
        <v>0</v>
      </c>
      <c r="Q497" s="22">
        <v>0</v>
      </c>
      <c r="R497" s="23">
        <v>0.44248136000000005</v>
      </c>
      <c r="S497" s="22">
        <v>0.44248136000000005</v>
      </c>
      <c r="T497" s="22">
        <v>0.44248136000000005</v>
      </c>
      <c r="U497" s="22">
        <v>0</v>
      </c>
      <c r="V497" s="22">
        <v>0</v>
      </c>
      <c r="W497" s="22">
        <v>0</v>
      </c>
      <c r="X497" s="22">
        <v>0</v>
      </c>
      <c r="Y497" s="22">
        <v>0</v>
      </c>
      <c r="Z497" s="20">
        <v>0.45311079999999981</v>
      </c>
      <c r="AA497" s="20">
        <v>0</v>
      </c>
      <c r="AB497" s="20">
        <v>1.3292947999999998</v>
      </c>
      <c r="AC497" s="20">
        <v>0.87618399999999996</v>
      </c>
      <c r="AD497" s="20">
        <v>77.801810329999995</v>
      </c>
      <c r="AE497" s="20">
        <v>45.711599989999996</v>
      </c>
    </row>
    <row r="498" spans="1:31" x14ac:dyDescent="0.45">
      <c r="A498" s="31" t="s">
        <v>501</v>
      </c>
      <c r="B498" s="31" t="s">
        <v>535</v>
      </c>
      <c r="C498" s="18">
        <v>1</v>
      </c>
      <c r="D498" s="19">
        <v>8.1000000000000003E-2</v>
      </c>
      <c r="E498" s="18">
        <v>1</v>
      </c>
      <c r="F498" s="19">
        <v>1.2E-2</v>
      </c>
      <c r="G498" s="18">
        <v>1</v>
      </c>
      <c r="H498" s="19">
        <v>1.2E-2</v>
      </c>
      <c r="I498" s="18">
        <v>1</v>
      </c>
      <c r="J498" s="20">
        <v>2.94868621</v>
      </c>
      <c r="K498" s="21">
        <v>2.94868621</v>
      </c>
      <c r="L498" s="22">
        <v>2.94868621</v>
      </c>
      <c r="M498" s="22">
        <v>0</v>
      </c>
      <c r="N498" s="22">
        <v>0</v>
      </c>
      <c r="O498" s="21">
        <v>0</v>
      </c>
      <c r="P498" s="22">
        <v>0</v>
      </c>
      <c r="Q498" s="22">
        <v>0</v>
      </c>
      <c r="R498" s="23">
        <v>0.43485496000000001</v>
      </c>
      <c r="S498" s="22">
        <v>0.43485496000000001</v>
      </c>
      <c r="T498" s="22">
        <v>0.43485496000000001</v>
      </c>
      <c r="U498" s="22">
        <v>0</v>
      </c>
      <c r="V498" s="22">
        <v>0</v>
      </c>
      <c r="W498" s="22">
        <v>0</v>
      </c>
      <c r="X498" s="22">
        <v>0</v>
      </c>
      <c r="Y498" s="22">
        <v>0</v>
      </c>
      <c r="Z498" s="20">
        <v>1.2419344800000003</v>
      </c>
      <c r="AA498" s="20">
        <v>0</v>
      </c>
      <c r="AB498" s="20">
        <v>7.0776990399999997</v>
      </c>
      <c r="AC498" s="20">
        <v>5.8357645599999994</v>
      </c>
      <c r="AD498" s="20">
        <v>106.20332504000001</v>
      </c>
      <c r="AE498" s="20">
        <v>36.222137589999996</v>
      </c>
    </row>
    <row r="499" spans="1:31" x14ac:dyDescent="0.45">
      <c r="A499" s="31" t="s">
        <v>501</v>
      </c>
      <c r="B499" s="31" t="s">
        <v>536</v>
      </c>
      <c r="C499" s="18">
        <v>1</v>
      </c>
      <c r="D499" s="19">
        <v>8.6999999999999994E-2</v>
      </c>
      <c r="E499" s="18">
        <v>1</v>
      </c>
      <c r="F499" s="19">
        <v>1.2999999999999999E-2</v>
      </c>
      <c r="G499" s="18">
        <v>1</v>
      </c>
      <c r="H499" s="19">
        <v>0</v>
      </c>
      <c r="I499" s="18">
        <v>1</v>
      </c>
      <c r="J499" s="20">
        <v>1.8492143599999999</v>
      </c>
      <c r="K499" s="21">
        <v>1.8492143599999999</v>
      </c>
      <c r="L499" s="22">
        <v>1.8492143599999999</v>
      </c>
      <c r="M499" s="22">
        <v>0</v>
      </c>
      <c r="N499" s="22">
        <v>0</v>
      </c>
      <c r="O499" s="21">
        <v>0</v>
      </c>
      <c r="P499" s="22">
        <v>0</v>
      </c>
      <c r="Q499" s="22">
        <v>0</v>
      </c>
      <c r="R499" s="23">
        <v>0.27271129</v>
      </c>
      <c r="S499" s="22">
        <v>0.27271129</v>
      </c>
      <c r="T499" s="22">
        <v>0.27271129</v>
      </c>
      <c r="U499" s="22">
        <v>0</v>
      </c>
      <c r="V499" s="22">
        <v>0</v>
      </c>
      <c r="W499" s="22">
        <v>0</v>
      </c>
      <c r="X499" s="22">
        <v>0</v>
      </c>
      <c r="Y499" s="22">
        <v>0</v>
      </c>
      <c r="Z499" s="20">
        <v>-2.3830800000000041E-2</v>
      </c>
      <c r="AA499" s="20">
        <v>0</v>
      </c>
      <c r="AB499" s="20">
        <v>0.46175577999999995</v>
      </c>
      <c r="AC499" s="20">
        <v>0.48558657999999999</v>
      </c>
      <c r="AD499" s="20">
        <v>50.013307420000004</v>
      </c>
      <c r="AE499" s="20">
        <v>21.205204259999999</v>
      </c>
    </row>
    <row r="500" spans="1:31" x14ac:dyDescent="0.45">
      <c r="A500" s="31" t="s">
        <v>501</v>
      </c>
      <c r="B500" s="31" t="s">
        <v>537</v>
      </c>
      <c r="C500" s="18">
        <v>2</v>
      </c>
      <c r="D500" s="19">
        <v>0.78700000000000003</v>
      </c>
      <c r="E500" s="18">
        <v>2</v>
      </c>
      <c r="F500" s="19">
        <v>0.72199999999999998</v>
      </c>
      <c r="G500" s="18">
        <v>3</v>
      </c>
      <c r="H500" s="19">
        <v>-0.03</v>
      </c>
      <c r="I500" s="18">
        <v>1</v>
      </c>
      <c r="J500" s="20">
        <v>24.150078870000002</v>
      </c>
      <c r="K500" s="21">
        <v>24.150078870000002</v>
      </c>
      <c r="L500" s="22">
        <v>2.323861</v>
      </c>
      <c r="M500" s="22">
        <v>0</v>
      </c>
      <c r="N500" s="22">
        <v>21.826217870000001</v>
      </c>
      <c r="O500" s="21">
        <v>0</v>
      </c>
      <c r="P500" s="22">
        <v>0</v>
      </c>
      <c r="Q500" s="22">
        <v>0</v>
      </c>
      <c r="R500" s="23">
        <v>22.168927270000001</v>
      </c>
      <c r="S500" s="22">
        <v>22.168927270000001</v>
      </c>
      <c r="T500" s="22">
        <v>0.3427094</v>
      </c>
      <c r="U500" s="22">
        <v>0</v>
      </c>
      <c r="V500" s="22">
        <v>21.826217870000001</v>
      </c>
      <c r="W500" s="22">
        <v>0</v>
      </c>
      <c r="X500" s="22">
        <v>0</v>
      </c>
      <c r="Y500" s="22">
        <v>0</v>
      </c>
      <c r="Z500" s="20">
        <v>-2.33735516</v>
      </c>
      <c r="AA500" s="20">
        <v>0</v>
      </c>
      <c r="AB500" s="20">
        <v>9.7823600000000004E-3</v>
      </c>
      <c r="AC500" s="20">
        <v>2.34713752</v>
      </c>
      <c r="AD500" s="20">
        <v>77.037606710000006</v>
      </c>
      <c r="AE500" s="20">
        <v>30.693789770000002</v>
      </c>
    </row>
    <row r="501" spans="1:31" x14ac:dyDescent="0.45">
      <c r="A501" s="31" t="s">
        <v>501</v>
      </c>
      <c r="B501" s="31" t="s">
        <v>538</v>
      </c>
      <c r="C501" s="18">
        <v>1</v>
      </c>
      <c r="D501" s="19">
        <v>7.0000000000000007E-2</v>
      </c>
      <c r="E501" s="18">
        <v>1</v>
      </c>
      <c r="F501" s="19">
        <v>0.01</v>
      </c>
      <c r="G501" s="18">
        <v>1</v>
      </c>
      <c r="H501" s="19">
        <v>-0.04</v>
      </c>
      <c r="I501" s="18">
        <v>1</v>
      </c>
      <c r="J501" s="20">
        <v>4.4769127699999993</v>
      </c>
      <c r="K501" s="21">
        <v>4.4769127699999993</v>
      </c>
      <c r="L501" s="22">
        <v>4.4769127699999993</v>
      </c>
      <c r="M501" s="22">
        <v>0</v>
      </c>
      <c r="N501" s="22">
        <v>0</v>
      </c>
      <c r="O501" s="21">
        <v>0</v>
      </c>
      <c r="P501" s="22">
        <v>0</v>
      </c>
      <c r="Q501" s="22">
        <v>0</v>
      </c>
      <c r="R501" s="23">
        <v>0.66022885999999992</v>
      </c>
      <c r="S501" s="22">
        <v>0.66022885999999992</v>
      </c>
      <c r="T501" s="22">
        <v>0.66022885999999992</v>
      </c>
      <c r="U501" s="22">
        <v>0</v>
      </c>
      <c r="V501" s="22">
        <v>0</v>
      </c>
      <c r="W501" s="22">
        <v>0</v>
      </c>
      <c r="X501" s="22">
        <v>0</v>
      </c>
      <c r="Y501" s="22">
        <v>0</v>
      </c>
      <c r="Z501" s="20">
        <v>-8.0594779600000006</v>
      </c>
      <c r="AA501" s="20">
        <v>0</v>
      </c>
      <c r="AB501" s="20">
        <v>0</v>
      </c>
      <c r="AC501" s="20">
        <v>8.0594779600000006</v>
      </c>
      <c r="AD501" s="20">
        <v>203.68450157000001</v>
      </c>
      <c r="AE501" s="20">
        <v>64.240081910000001</v>
      </c>
    </row>
    <row r="502" spans="1:31" x14ac:dyDescent="0.45">
      <c r="A502" s="31" t="s">
        <v>501</v>
      </c>
      <c r="B502" s="31" t="s">
        <v>539</v>
      </c>
      <c r="C502" s="18">
        <v>1</v>
      </c>
      <c r="D502" s="19">
        <v>5.8999999999999997E-2</v>
      </c>
      <c r="E502" s="18">
        <v>1</v>
      </c>
      <c r="F502" s="19">
        <v>8.9999999999999993E-3</v>
      </c>
      <c r="G502" s="18">
        <v>1</v>
      </c>
      <c r="H502" s="19">
        <v>-3.4000000000000002E-2</v>
      </c>
      <c r="I502" s="18">
        <v>1</v>
      </c>
      <c r="J502" s="20">
        <v>3.1470836500000003</v>
      </c>
      <c r="K502" s="21">
        <v>3.1470836500000003</v>
      </c>
      <c r="L502" s="22">
        <v>3.1470836500000003</v>
      </c>
      <c r="M502" s="22">
        <v>0</v>
      </c>
      <c r="N502" s="22">
        <v>0</v>
      </c>
      <c r="O502" s="21">
        <v>0</v>
      </c>
      <c r="P502" s="22">
        <v>0</v>
      </c>
      <c r="Q502" s="22">
        <v>0</v>
      </c>
      <c r="R502" s="23">
        <v>0.46411345000000004</v>
      </c>
      <c r="S502" s="22">
        <v>0.46411345000000004</v>
      </c>
      <c r="T502" s="22">
        <v>0.46411345000000004</v>
      </c>
      <c r="U502" s="22">
        <v>0</v>
      </c>
      <c r="V502" s="22">
        <v>0</v>
      </c>
      <c r="W502" s="22">
        <v>0</v>
      </c>
      <c r="X502" s="22">
        <v>0</v>
      </c>
      <c r="Y502" s="22">
        <v>0</v>
      </c>
      <c r="Z502" s="20">
        <v>-3.2639741700000005</v>
      </c>
      <c r="AA502" s="20">
        <v>0</v>
      </c>
      <c r="AB502" s="20">
        <v>0.99442007999999993</v>
      </c>
      <c r="AC502" s="20">
        <v>4.2583942500000003</v>
      </c>
      <c r="AD502" s="20">
        <v>96.512995779999997</v>
      </c>
      <c r="AE502" s="20">
        <v>53.524609829999996</v>
      </c>
    </row>
    <row r="503" spans="1:31" x14ac:dyDescent="0.45">
      <c r="A503" s="31" t="s">
        <v>501</v>
      </c>
      <c r="B503" s="31" t="s">
        <v>540</v>
      </c>
      <c r="C503" s="18">
        <v>1</v>
      </c>
      <c r="D503" s="19">
        <v>6.9000000000000006E-2</v>
      </c>
      <c r="E503" s="18">
        <v>1</v>
      </c>
      <c r="F503" s="19">
        <v>0.01</v>
      </c>
      <c r="G503" s="18">
        <v>1</v>
      </c>
      <c r="H503" s="19">
        <v>-0.01</v>
      </c>
      <c r="I503" s="18">
        <v>1</v>
      </c>
      <c r="J503" s="20">
        <v>2.45336249</v>
      </c>
      <c r="K503" s="21">
        <v>2.45336249</v>
      </c>
      <c r="L503" s="22">
        <v>2.45336249</v>
      </c>
      <c r="M503" s="22">
        <v>0</v>
      </c>
      <c r="N503" s="22">
        <v>0</v>
      </c>
      <c r="O503" s="21">
        <v>0</v>
      </c>
      <c r="P503" s="22">
        <v>0</v>
      </c>
      <c r="Q503" s="22">
        <v>0</v>
      </c>
      <c r="R503" s="23">
        <v>0.36180751999999999</v>
      </c>
      <c r="S503" s="22">
        <v>0.36180751999999999</v>
      </c>
      <c r="T503" s="22">
        <v>0.36180751999999999</v>
      </c>
      <c r="U503" s="22">
        <v>0</v>
      </c>
      <c r="V503" s="22">
        <v>0</v>
      </c>
      <c r="W503" s="22">
        <v>0</v>
      </c>
      <c r="X503" s="22">
        <v>0</v>
      </c>
      <c r="Y503" s="22">
        <v>0</v>
      </c>
      <c r="Z503" s="20">
        <v>-0.94718519999999995</v>
      </c>
      <c r="AA503" s="20">
        <v>0</v>
      </c>
      <c r="AB503" s="20">
        <v>0.75136835000000002</v>
      </c>
      <c r="AC503" s="20">
        <v>1.69855355</v>
      </c>
      <c r="AD503" s="20">
        <v>90.729837840000016</v>
      </c>
      <c r="AE503" s="20">
        <v>35.627472790000006</v>
      </c>
    </row>
    <row r="504" spans="1:31" x14ac:dyDescent="0.45">
      <c r="A504" s="31" t="s">
        <v>501</v>
      </c>
      <c r="B504" s="31" t="s">
        <v>541</v>
      </c>
      <c r="C504" s="18">
        <v>1</v>
      </c>
      <c r="D504" s="19">
        <v>6.3E-2</v>
      </c>
      <c r="E504" s="18">
        <v>1</v>
      </c>
      <c r="F504" s="19">
        <v>8.9999999999999993E-3</v>
      </c>
      <c r="G504" s="18">
        <v>1</v>
      </c>
      <c r="H504" s="19">
        <v>-0.01</v>
      </c>
      <c r="I504" s="18">
        <v>1</v>
      </c>
      <c r="J504" s="20">
        <v>2.43882048</v>
      </c>
      <c r="K504" s="21">
        <v>2.43882048</v>
      </c>
      <c r="L504" s="22">
        <v>2.43882048</v>
      </c>
      <c r="M504" s="22">
        <v>0</v>
      </c>
      <c r="N504" s="22">
        <v>0</v>
      </c>
      <c r="O504" s="21">
        <v>0</v>
      </c>
      <c r="P504" s="22">
        <v>0</v>
      </c>
      <c r="Q504" s="22">
        <v>0</v>
      </c>
      <c r="R504" s="23">
        <v>0.35966295000000004</v>
      </c>
      <c r="S504" s="22">
        <v>0.35966295000000004</v>
      </c>
      <c r="T504" s="22">
        <v>0.35966295000000004</v>
      </c>
      <c r="U504" s="22">
        <v>0</v>
      </c>
      <c r="V504" s="22">
        <v>0</v>
      </c>
      <c r="W504" s="22">
        <v>0</v>
      </c>
      <c r="X504" s="22">
        <v>0</v>
      </c>
      <c r="Y504" s="22">
        <v>0</v>
      </c>
      <c r="Z504" s="20">
        <v>-1.0017110300000001</v>
      </c>
      <c r="AA504" s="20">
        <v>0</v>
      </c>
      <c r="AB504" s="20">
        <v>0.29399999999999998</v>
      </c>
      <c r="AC504" s="20">
        <v>1.2957110300000001</v>
      </c>
      <c r="AD504" s="20">
        <v>104.6530166</v>
      </c>
      <c r="AE504" s="20">
        <v>38.417131690000005</v>
      </c>
    </row>
    <row r="505" spans="1:31" x14ac:dyDescent="0.45">
      <c r="A505" s="31" t="s">
        <v>501</v>
      </c>
      <c r="B505" s="31" t="s">
        <v>542</v>
      </c>
      <c r="C505" s="18">
        <v>1</v>
      </c>
      <c r="D505" s="19">
        <v>0.45600000000000002</v>
      </c>
      <c r="E505" s="18">
        <v>1</v>
      </c>
      <c r="F505" s="19">
        <v>6.0000000000000001E-3</v>
      </c>
      <c r="G505" s="18">
        <v>1</v>
      </c>
      <c r="H505" s="19">
        <v>-0.10299999999999999</v>
      </c>
      <c r="I505" s="18">
        <v>1</v>
      </c>
      <c r="J505" s="20">
        <v>15.913705140000001</v>
      </c>
      <c r="K505" s="21">
        <v>15.913705140000001</v>
      </c>
      <c r="L505" s="22">
        <v>0</v>
      </c>
      <c r="M505" s="22">
        <v>0</v>
      </c>
      <c r="N505" s="22">
        <v>15.913705140000001</v>
      </c>
      <c r="O505" s="21">
        <v>0</v>
      </c>
      <c r="P505" s="22">
        <v>0</v>
      </c>
      <c r="Q505" s="22">
        <v>0</v>
      </c>
      <c r="R505" s="23">
        <v>0.21535127999999876</v>
      </c>
      <c r="S505" s="22">
        <v>0.21535127999999876</v>
      </c>
      <c r="T505" s="22">
        <v>0</v>
      </c>
      <c r="U505" s="22">
        <v>0</v>
      </c>
      <c r="V505" s="22">
        <v>0.21535127999999876</v>
      </c>
      <c r="W505" s="22">
        <v>0</v>
      </c>
      <c r="X505" s="22">
        <v>0</v>
      </c>
      <c r="Y505" s="22">
        <v>0</v>
      </c>
      <c r="Z505" s="20">
        <v>-9.6869580400000004</v>
      </c>
      <c r="AA505" s="20">
        <v>0</v>
      </c>
      <c r="AB505" s="20">
        <v>0.94176832999999993</v>
      </c>
      <c r="AC505" s="20">
        <v>10.628726370000001</v>
      </c>
      <c r="AD505" s="20">
        <v>93.830889400000004</v>
      </c>
      <c r="AE505" s="20">
        <v>34.889016310000002</v>
      </c>
    </row>
    <row r="506" spans="1:31" x14ac:dyDescent="0.45">
      <c r="A506" s="31" t="s">
        <v>501</v>
      </c>
      <c r="B506" s="31" t="s">
        <v>543</v>
      </c>
      <c r="C506" s="18">
        <v>1</v>
      </c>
      <c r="D506" s="19">
        <v>0.104</v>
      </c>
      <c r="E506" s="18">
        <v>1</v>
      </c>
      <c r="F506" s="19">
        <v>1.4999999999999999E-2</v>
      </c>
      <c r="G506" s="18">
        <v>1</v>
      </c>
      <c r="H506" s="19">
        <v>-4.1000000000000002E-2</v>
      </c>
      <c r="I506" s="18">
        <v>1</v>
      </c>
      <c r="J506" s="20">
        <v>1.9097418599999998</v>
      </c>
      <c r="K506" s="21">
        <v>1.9097418599999998</v>
      </c>
      <c r="L506" s="22">
        <v>1.9097418599999998</v>
      </c>
      <c r="M506" s="22">
        <v>0</v>
      </c>
      <c r="N506" s="22">
        <v>0</v>
      </c>
      <c r="O506" s="21">
        <v>0</v>
      </c>
      <c r="P506" s="22">
        <v>0</v>
      </c>
      <c r="Q506" s="22">
        <v>0</v>
      </c>
      <c r="R506" s="23">
        <v>0.28163753999999996</v>
      </c>
      <c r="S506" s="22">
        <v>0.28163753999999996</v>
      </c>
      <c r="T506" s="22">
        <v>0.28163753999999996</v>
      </c>
      <c r="U506" s="22">
        <v>0</v>
      </c>
      <c r="V506" s="22">
        <v>0</v>
      </c>
      <c r="W506" s="22">
        <v>0</v>
      </c>
      <c r="X506" s="22">
        <v>0</v>
      </c>
      <c r="Y506" s="22">
        <v>0</v>
      </c>
      <c r="Z506" s="20">
        <v>-1.6074442900000001</v>
      </c>
      <c r="AA506" s="20">
        <v>0</v>
      </c>
      <c r="AB506" s="20">
        <v>0.35312404999999997</v>
      </c>
      <c r="AC506" s="20">
        <v>1.96056834</v>
      </c>
      <c r="AD506" s="20">
        <v>39.580577079999998</v>
      </c>
      <c r="AE506" s="20">
        <v>18.324307319999999</v>
      </c>
    </row>
    <row r="507" spans="1:31" x14ac:dyDescent="0.45">
      <c r="A507" s="31" t="s">
        <v>501</v>
      </c>
      <c r="B507" s="31" t="s">
        <v>544</v>
      </c>
      <c r="C507" s="18">
        <v>1</v>
      </c>
      <c r="D507" s="19">
        <v>7.1999999999999995E-2</v>
      </c>
      <c r="E507" s="18">
        <v>1</v>
      </c>
      <c r="F507" s="19">
        <v>1.0999999999999999E-2</v>
      </c>
      <c r="G507" s="18">
        <v>1</v>
      </c>
      <c r="H507" s="19">
        <v>-1E-3</v>
      </c>
      <c r="I507" s="18">
        <v>1</v>
      </c>
      <c r="J507" s="20">
        <v>1.9991656599999998</v>
      </c>
      <c r="K507" s="21">
        <v>1.9991656599999998</v>
      </c>
      <c r="L507" s="22">
        <v>1.9991656599999998</v>
      </c>
      <c r="M507" s="22">
        <v>0</v>
      </c>
      <c r="N507" s="22">
        <v>0</v>
      </c>
      <c r="O507" s="21">
        <v>0</v>
      </c>
      <c r="P507" s="22">
        <v>0</v>
      </c>
      <c r="Q507" s="22">
        <v>0</v>
      </c>
      <c r="R507" s="23">
        <v>0.29482522999999999</v>
      </c>
      <c r="S507" s="22">
        <v>0.29482522999999999</v>
      </c>
      <c r="T507" s="22">
        <v>0.29482522999999999</v>
      </c>
      <c r="U507" s="22">
        <v>0</v>
      </c>
      <c r="V507" s="22">
        <v>0</v>
      </c>
      <c r="W507" s="22">
        <v>0</v>
      </c>
      <c r="X507" s="22">
        <v>0</v>
      </c>
      <c r="Y507" s="22">
        <v>0</v>
      </c>
      <c r="Z507" s="20">
        <v>-6.8156670000000003E-2</v>
      </c>
      <c r="AA507" s="20">
        <v>0</v>
      </c>
      <c r="AB507" s="20">
        <v>0.16690185999999999</v>
      </c>
      <c r="AC507" s="20">
        <v>0.23505852999999999</v>
      </c>
      <c r="AD507" s="20">
        <v>68.104481699999994</v>
      </c>
      <c r="AE507" s="20">
        <v>27.920200919999996</v>
      </c>
    </row>
    <row r="508" spans="1:31" x14ac:dyDescent="0.45">
      <c r="A508" s="31" t="s">
        <v>501</v>
      </c>
      <c r="B508" s="31" t="s">
        <v>545</v>
      </c>
      <c r="C508" s="18">
        <v>1</v>
      </c>
      <c r="D508" s="19">
        <v>3.7999999999999999E-2</v>
      </c>
      <c r="E508" s="18">
        <v>1</v>
      </c>
      <c r="F508" s="19">
        <v>6.0000000000000001E-3</v>
      </c>
      <c r="G508" s="18">
        <v>1</v>
      </c>
      <c r="H508" s="19">
        <v>1.7999999999999999E-2</v>
      </c>
      <c r="I508" s="18">
        <v>1</v>
      </c>
      <c r="J508" s="20">
        <v>2.02258819</v>
      </c>
      <c r="K508" s="21">
        <v>2.02258819</v>
      </c>
      <c r="L508" s="22">
        <v>2.02258819</v>
      </c>
      <c r="M508" s="22">
        <v>0</v>
      </c>
      <c r="N508" s="22">
        <v>0</v>
      </c>
      <c r="O508" s="21">
        <v>0</v>
      </c>
      <c r="P508" s="22">
        <v>0</v>
      </c>
      <c r="Q508" s="22">
        <v>0</v>
      </c>
      <c r="R508" s="23">
        <v>0.29827945000000006</v>
      </c>
      <c r="S508" s="22">
        <v>0.29827945000000006</v>
      </c>
      <c r="T508" s="22">
        <v>0.29827945000000006</v>
      </c>
      <c r="U508" s="22">
        <v>0</v>
      </c>
      <c r="V508" s="22">
        <v>0</v>
      </c>
      <c r="W508" s="22">
        <v>0</v>
      </c>
      <c r="X508" s="22">
        <v>0</v>
      </c>
      <c r="Y508" s="22">
        <v>0</v>
      </c>
      <c r="Z508" s="20">
        <v>2.1858929799999998</v>
      </c>
      <c r="AA508" s="20">
        <v>0</v>
      </c>
      <c r="AB508" s="20">
        <v>0</v>
      </c>
      <c r="AC508" s="20">
        <v>-2.1858929799999998</v>
      </c>
      <c r="AD508" s="20">
        <v>123.04218064199998</v>
      </c>
      <c r="AE508" s="20">
        <v>52.788533011999995</v>
      </c>
    </row>
    <row r="509" spans="1:31" x14ac:dyDescent="0.45">
      <c r="A509" s="31" t="s">
        <v>501</v>
      </c>
      <c r="B509" s="31" t="s">
        <v>546</v>
      </c>
      <c r="C509" s="18">
        <v>1</v>
      </c>
      <c r="D509" s="19">
        <v>7.6999999999999999E-2</v>
      </c>
      <c r="E509" s="18">
        <v>1</v>
      </c>
      <c r="F509" s="19">
        <v>1.0999999999999999E-2</v>
      </c>
      <c r="G509" s="18">
        <v>1</v>
      </c>
      <c r="H509" s="19">
        <v>-1.2999999999999999E-2</v>
      </c>
      <c r="I509" s="18">
        <v>1</v>
      </c>
      <c r="J509" s="20">
        <v>1.8767854099999999</v>
      </c>
      <c r="K509" s="21">
        <v>1.8767854099999999</v>
      </c>
      <c r="L509" s="22">
        <v>1.8767854099999999</v>
      </c>
      <c r="M509" s="22">
        <v>0</v>
      </c>
      <c r="N509" s="22">
        <v>0</v>
      </c>
      <c r="O509" s="21">
        <v>0</v>
      </c>
      <c r="P509" s="22">
        <v>0</v>
      </c>
      <c r="Q509" s="22">
        <v>0</v>
      </c>
      <c r="R509" s="23">
        <v>0.27677731</v>
      </c>
      <c r="S509" s="22">
        <v>0.27677731</v>
      </c>
      <c r="T509" s="22">
        <v>0.27677731</v>
      </c>
      <c r="U509" s="22">
        <v>0</v>
      </c>
      <c r="V509" s="22">
        <v>0</v>
      </c>
      <c r="W509" s="22">
        <v>0</v>
      </c>
      <c r="X509" s="22">
        <v>0</v>
      </c>
      <c r="Y509" s="22">
        <v>0</v>
      </c>
      <c r="Z509" s="20">
        <v>-0.81743350000000004</v>
      </c>
      <c r="AA509" s="20">
        <v>0</v>
      </c>
      <c r="AB509" s="20">
        <v>8.9660420000000005E-2</v>
      </c>
      <c r="AC509" s="20">
        <v>0.90709392</v>
      </c>
      <c r="AD509" s="20">
        <v>62.965946250000002</v>
      </c>
      <c r="AE509" s="20">
        <v>24.484872579999998</v>
      </c>
    </row>
    <row r="510" spans="1:31" x14ac:dyDescent="0.45">
      <c r="A510" s="31" t="s">
        <v>501</v>
      </c>
      <c r="B510" s="31" t="s">
        <v>547</v>
      </c>
      <c r="C510" s="18">
        <v>1</v>
      </c>
      <c r="D510" s="19">
        <v>0.05</v>
      </c>
      <c r="E510" s="18">
        <v>1</v>
      </c>
      <c r="F510" s="19">
        <v>7.0000000000000001E-3</v>
      </c>
      <c r="G510" s="18">
        <v>1</v>
      </c>
      <c r="H510" s="19">
        <v>-5.8000000000000003E-2</v>
      </c>
      <c r="I510" s="18">
        <v>1</v>
      </c>
      <c r="J510" s="20">
        <v>9.6783342999999995</v>
      </c>
      <c r="K510" s="21">
        <v>9.6783342999999995</v>
      </c>
      <c r="L510" s="22">
        <v>9.6783342999999995</v>
      </c>
      <c r="M510" s="22">
        <v>0</v>
      </c>
      <c r="N510" s="22">
        <v>0</v>
      </c>
      <c r="O510" s="21">
        <v>0</v>
      </c>
      <c r="P510" s="22">
        <v>0</v>
      </c>
      <c r="Q510" s="22">
        <v>0</v>
      </c>
      <c r="R510" s="23">
        <v>1.4273040300000002</v>
      </c>
      <c r="S510" s="22">
        <v>1.4273040300000002</v>
      </c>
      <c r="T510" s="22">
        <v>1.4273040300000002</v>
      </c>
      <c r="U510" s="22">
        <v>0</v>
      </c>
      <c r="V510" s="22">
        <v>0</v>
      </c>
      <c r="W510" s="22">
        <v>0</v>
      </c>
      <c r="X510" s="22">
        <v>0</v>
      </c>
      <c r="Y510" s="22">
        <v>0</v>
      </c>
      <c r="Z510" s="20">
        <v>-20.192707309999999</v>
      </c>
      <c r="AA510" s="20">
        <v>0</v>
      </c>
      <c r="AB510" s="20">
        <v>4.241669E-2</v>
      </c>
      <c r="AC510" s="20">
        <v>20.235123999999999</v>
      </c>
      <c r="AD510" s="20">
        <v>347.91168024000001</v>
      </c>
      <c r="AE510" s="20">
        <v>195.28401903</v>
      </c>
    </row>
    <row r="511" spans="1:31" x14ac:dyDescent="0.45">
      <c r="A511" s="31" t="s">
        <v>501</v>
      </c>
      <c r="B511" s="31" t="s">
        <v>548</v>
      </c>
      <c r="C511" s="18">
        <v>1</v>
      </c>
      <c r="D511" s="19">
        <v>0.246</v>
      </c>
      <c r="E511" s="18">
        <v>1</v>
      </c>
      <c r="F511" s="19">
        <v>3.4000000000000002E-2</v>
      </c>
      <c r="G511" s="18">
        <v>1</v>
      </c>
      <c r="H511" s="19">
        <v>-9.9000000000000005E-2</v>
      </c>
      <c r="I511" s="18">
        <v>1</v>
      </c>
      <c r="J511" s="20">
        <v>436.50993597000002</v>
      </c>
      <c r="K511" s="21">
        <v>436.50993597000002</v>
      </c>
      <c r="L511" s="22">
        <v>436.50993597000002</v>
      </c>
      <c r="M511" s="22">
        <v>0</v>
      </c>
      <c r="N511" s="22">
        <v>0</v>
      </c>
      <c r="O511" s="21">
        <v>0</v>
      </c>
      <c r="P511" s="22">
        <v>0</v>
      </c>
      <c r="Q511" s="22">
        <v>0</v>
      </c>
      <c r="R511" s="23">
        <v>60.777414039999996</v>
      </c>
      <c r="S511" s="22">
        <v>60.777414039999996</v>
      </c>
      <c r="T511" s="22">
        <v>60.777414039999996</v>
      </c>
      <c r="U511" s="22">
        <v>0</v>
      </c>
      <c r="V511" s="22">
        <v>0</v>
      </c>
      <c r="W511" s="22">
        <v>0</v>
      </c>
      <c r="X511" s="22">
        <v>0</v>
      </c>
      <c r="Y511" s="22">
        <v>0</v>
      </c>
      <c r="Z511" s="20">
        <v>-231.64811577999973</v>
      </c>
      <c r="AA511" s="20">
        <v>0</v>
      </c>
      <c r="AB511" s="20">
        <v>55.021373020000006</v>
      </c>
      <c r="AC511" s="20">
        <v>286.66948879999973</v>
      </c>
      <c r="AD511" s="20">
        <v>2329.99719749</v>
      </c>
      <c r="AE511" s="20">
        <v>1772.4391860799999</v>
      </c>
    </row>
    <row r="512" spans="1:31" x14ac:dyDescent="0.45">
      <c r="A512" s="31" t="s">
        <v>501</v>
      </c>
      <c r="B512" s="31" t="s">
        <v>549</v>
      </c>
      <c r="C512" s="18">
        <v>1</v>
      </c>
      <c r="D512" s="19">
        <v>5.0999999999999997E-2</v>
      </c>
      <c r="E512" s="18">
        <v>1</v>
      </c>
      <c r="F512" s="19">
        <v>7.0000000000000001E-3</v>
      </c>
      <c r="G512" s="18">
        <v>1</v>
      </c>
      <c r="H512" s="19">
        <v>-6.7000000000000004E-2</v>
      </c>
      <c r="I512" s="18">
        <v>1</v>
      </c>
      <c r="J512" s="20">
        <v>4.7533665299999992</v>
      </c>
      <c r="K512" s="21">
        <v>4.7533665299999992</v>
      </c>
      <c r="L512" s="22">
        <v>4.7533665299999992</v>
      </c>
      <c r="M512" s="22">
        <v>0</v>
      </c>
      <c r="N512" s="22">
        <v>0</v>
      </c>
      <c r="O512" s="21">
        <v>0</v>
      </c>
      <c r="P512" s="22">
        <v>0</v>
      </c>
      <c r="Q512" s="22">
        <v>0</v>
      </c>
      <c r="R512" s="23">
        <v>0.70099864000000001</v>
      </c>
      <c r="S512" s="22">
        <v>0.70099864000000001</v>
      </c>
      <c r="T512" s="22">
        <v>0.70099864000000001</v>
      </c>
      <c r="U512" s="22">
        <v>0</v>
      </c>
      <c r="V512" s="22">
        <v>0</v>
      </c>
      <c r="W512" s="22">
        <v>0</v>
      </c>
      <c r="X512" s="22">
        <v>0</v>
      </c>
      <c r="Y512" s="22">
        <v>0</v>
      </c>
      <c r="Z512" s="20">
        <v>-14.287610659999999</v>
      </c>
      <c r="AA512" s="20">
        <v>0</v>
      </c>
      <c r="AB512" s="20">
        <v>16.757310360000002</v>
      </c>
      <c r="AC512" s="20">
        <v>31.04492102</v>
      </c>
      <c r="AD512" s="20">
        <v>212.82869034000001</v>
      </c>
      <c r="AE512" s="20">
        <v>93.471190400000012</v>
      </c>
    </row>
    <row r="513" spans="1:31" x14ac:dyDescent="0.45">
      <c r="A513" s="31" t="s">
        <v>501</v>
      </c>
      <c r="B513" s="31" t="s">
        <v>550</v>
      </c>
      <c r="C513" s="18">
        <v>1</v>
      </c>
      <c r="D513" s="19">
        <v>0.109</v>
      </c>
      <c r="E513" s="18">
        <v>1</v>
      </c>
      <c r="F513" s="19">
        <v>1.6E-2</v>
      </c>
      <c r="G513" s="18">
        <v>1</v>
      </c>
      <c r="H513" s="19">
        <v>6.0000000000000001E-3</v>
      </c>
      <c r="I513" s="18">
        <v>1</v>
      </c>
      <c r="J513" s="20">
        <v>1.4844917500000001</v>
      </c>
      <c r="K513" s="21">
        <v>1.4844917500000001</v>
      </c>
      <c r="L513" s="22">
        <v>1.4844917500000001</v>
      </c>
      <c r="M513" s="22">
        <v>0</v>
      </c>
      <c r="N513" s="22">
        <v>0</v>
      </c>
      <c r="O513" s="21">
        <v>0</v>
      </c>
      <c r="P513" s="22">
        <v>0</v>
      </c>
      <c r="Q513" s="22">
        <v>0</v>
      </c>
      <c r="R513" s="23">
        <v>0.21892416000000003</v>
      </c>
      <c r="S513" s="22">
        <v>0.21892416000000003</v>
      </c>
      <c r="T513" s="22">
        <v>0.21892416000000003</v>
      </c>
      <c r="U513" s="22">
        <v>0</v>
      </c>
      <c r="V513" s="22">
        <v>0</v>
      </c>
      <c r="W513" s="22">
        <v>0</v>
      </c>
      <c r="X513" s="22">
        <v>0</v>
      </c>
      <c r="Y513" s="22">
        <v>0</v>
      </c>
      <c r="Z513" s="20">
        <v>0.16061321999999997</v>
      </c>
      <c r="AA513" s="20">
        <v>0</v>
      </c>
      <c r="AB513" s="20">
        <v>0.20815363999999997</v>
      </c>
      <c r="AC513" s="20">
        <v>4.754042E-2</v>
      </c>
      <c r="AD513" s="20">
        <v>25.64937003</v>
      </c>
      <c r="AE513" s="20">
        <v>13.608709049999998</v>
      </c>
    </row>
    <row r="514" spans="1:31" x14ac:dyDescent="0.45">
      <c r="A514" s="31" t="s">
        <v>501</v>
      </c>
      <c r="B514" s="31" t="s">
        <v>551</v>
      </c>
      <c r="C514" s="18">
        <v>1</v>
      </c>
      <c r="D514" s="19">
        <v>9.0999999999999998E-2</v>
      </c>
      <c r="E514" s="18">
        <v>1</v>
      </c>
      <c r="F514" s="19">
        <v>1.2999999999999999E-2</v>
      </c>
      <c r="G514" s="18">
        <v>1</v>
      </c>
      <c r="H514" s="19">
        <v>-3.1E-2</v>
      </c>
      <c r="I514" s="18">
        <v>1</v>
      </c>
      <c r="J514" s="20">
        <v>2.17160391</v>
      </c>
      <c r="K514" s="21">
        <v>2.17160391</v>
      </c>
      <c r="L514" s="22">
        <v>2.17160391</v>
      </c>
      <c r="M514" s="22">
        <v>0</v>
      </c>
      <c r="N514" s="22">
        <v>0</v>
      </c>
      <c r="O514" s="21">
        <v>0</v>
      </c>
      <c r="P514" s="22">
        <v>0</v>
      </c>
      <c r="Q514" s="22">
        <v>0</v>
      </c>
      <c r="R514" s="23">
        <v>0.32025541999999996</v>
      </c>
      <c r="S514" s="22">
        <v>0.32025541999999996</v>
      </c>
      <c r="T514" s="22">
        <v>0.32025541999999996</v>
      </c>
      <c r="U514" s="22">
        <v>0</v>
      </c>
      <c r="V514" s="22">
        <v>0</v>
      </c>
      <c r="W514" s="22">
        <v>0</v>
      </c>
      <c r="X514" s="22">
        <v>0</v>
      </c>
      <c r="Y514" s="22">
        <v>0</v>
      </c>
      <c r="Z514" s="20">
        <v>-1.3548430900000001</v>
      </c>
      <c r="AA514" s="20">
        <v>0</v>
      </c>
      <c r="AB514" s="20">
        <v>0</v>
      </c>
      <c r="AC514" s="20">
        <v>1.3548430900000001</v>
      </c>
      <c r="AD514" s="20">
        <v>44.047559010000001</v>
      </c>
      <c r="AE514" s="20">
        <v>23.761878800000002</v>
      </c>
    </row>
    <row r="515" spans="1:31" x14ac:dyDescent="0.45">
      <c r="A515" s="31" t="s">
        <v>501</v>
      </c>
      <c r="B515" s="31" t="s">
        <v>552</v>
      </c>
      <c r="C515" s="18">
        <v>1</v>
      </c>
      <c r="D515" s="19">
        <v>6.9000000000000006E-2</v>
      </c>
      <c r="E515" s="18">
        <v>1</v>
      </c>
      <c r="F515" s="19">
        <v>0.01</v>
      </c>
      <c r="G515" s="18">
        <v>1</v>
      </c>
      <c r="H515" s="19">
        <v>-1.7999999999999999E-2</v>
      </c>
      <c r="I515" s="18">
        <v>1</v>
      </c>
      <c r="J515" s="20">
        <v>2.74203866</v>
      </c>
      <c r="K515" s="21">
        <v>2.74203866</v>
      </c>
      <c r="L515" s="22">
        <v>2.74203866</v>
      </c>
      <c r="M515" s="22">
        <v>0</v>
      </c>
      <c r="N515" s="22">
        <v>0</v>
      </c>
      <c r="O515" s="21">
        <v>0</v>
      </c>
      <c r="P515" s="22">
        <v>0</v>
      </c>
      <c r="Q515" s="22">
        <v>0</v>
      </c>
      <c r="R515" s="23">
        <v>0.40437980000000007</v>
      </c>
      <c r="S515" s="22">
        <v>0.40437980000000007</v>
      </c>
      <c r="T515" s="22">
        <v>0.40437980000000007</v>
      </c>
      <c r="U515" s="22">
        <v>0</v>
      </c>
      <c r="V515" s="22">
        <v>0</v>
      </c>
      <c r="W515" s="22">
        <v>0</v>
      </c>
      <c r="X515" s="22">
        <v>0</v>
      </c>
      <c r="Y515" s="22">
        <v>0</v>
      </c>
      <c r="Z515" s="20">
        <v>-1.76308321</v>
      </c>
      <c r="AA515" s="20">
        <v>0</v>
      </c>
      <c r="AB515" s="20">
        <v>2.4868089999999999E-2</v>
      </c>
      <c r="AC515" s="20">
        <v>1.7879513</v>
      </c>
      <c r="AD515" s="20">
        <v>100.46868157999999</v>
      </c>
      <c r="AE515" s="20">
        <v>39.640305120000001</v>
      </c>
    </row>
    <row r="516" spans="1:31" x14ac:dyDescent="0.45">
      <c r="A516" s="31" t="s">
        <v>501</v>
      </c>
      <c r="B516" s="31" t="s">
        <v>553</v>
      </c>
      <c r="C516" s="18">
        <v>1</v>
      </c>
      <c r="D516" s="19">
        <v>6.6000000000000003E-2</v>
      </c>
      <c r="E516" s="18">
        <v>1</v>
      </c>
      <c r="F516" s="19">
        <v>0.01</v>
      </c>
      <c r="G516" s="18">
        <v>1</v>
      </c>
      <c r="H516" s="19">
        <v>-1.6E-2</v>
      </c>
      <c r="I516" s="18">
        <v>1</v>
      </c>
      <c r="J516" s="20">
        <v>43.973570760000001</v>
      </c>
      <c r="K516" s="21">
        <v>43.973570760000001</v>
      </c>
      <c r="L516" s="22">
        <v>43.973570760000001</v>
      </c>
      <c r="M516" s="22">
        <v>0</v>
      </c>
      <c r="N516" s="22">
        <v>0</v>
      </c>
      <c r="O516" s="21">
        <v>0</v>
      </c>
      <c r="P516" s="22">
        <v>0</v>
      </c>
      <c r="Q516" s="22">
        <v>0</v>
      </c>
      <c r="R516" s="23">
        <v>6.4849645200000001</v>
      </c>
      <c r="S516" s="22">
        <v>6.4849645200000001</v>
      </c>
      <c r="T516" s="22">
        <v>6.4849645200000001</v>
      </c>
      <c r="U516" s="22">
        <v>0</v>
      </c>
      <c r="V516" s="22">
        <v>0</v>
      </c>
      <c r="W516" s="22">
        <v>0</v>
      </c>
      <c r="X516" s="22">
        <v>0</v>
      </c>
      <c r="Y516" s="22">
        <v>0</v>
      </c>
      <c r="Z516" s="20">
        <v>-15.36921008</v>
      </c>
      <c r="AA516" s="20">
        <v>0</v>
      </c>
      <c r="AB516" s="20">
        <v>0.14916478</v>
      </c>
      <c r="AC516" s="20">
        <v>15.51837486</v>
      </c>
      <c r="AD516" s="20">
        <v>984.45031163999988</v>
      </c>
      <c r="AE516" s="20">
        <v>671.12159013999997</v>
      </c>
    </row>
    <row r="517" spans="1:31" x14ac:dyDescent="0.45">
      <c r="A517" s="31" t="s">
        <v>501</v>
      </c>
      <c r="B517" s="31" t="s">
        <v>554</v>
      </c>
      <c r="C517" s="18">
        <v>1</v>
      </c>
      <c r="D517" s="19">
        <v>8.1000000000000003E-2</v>
      </c>
      <c r="E517" s="18">
        <v>1</v>
      </c>
      <c r="F517" s="19">
        <v>1.2E-2</v>
      </c>
      <c r="G517" s="18">
        <v>1</v>
      </c>
      <c r="H517" s="19">
        <v>1.4E-2</v>
      </c>
      <c r="I517" s="18">
        <v>1</v>
      </c>
      <c r="J517" s="20">
        <v>11.93609068</v>
      </c>
      <c r="K517" s="21">
        <v>11.93609068</v>
      </c>
      <c r="L517" s="22">
        <v>11.93609068</v>
      </c>
      <c r="M517" s="22">
        <v>0</v>
      </c>
      <c r="N517" s="22">
        <v>0</v>
      </c>
      <c r="O517" s="21">
        <v>0</v>
      </c>
      <c r="P517" s="22">
        <v>0</v>
      </c>
      <c r="Q517" s="22">
        <v>0</v>
      </c>
      <c r="R517" s="23">
        <v>1.7602647099999997</v>
      </c>
      <c r="S517" s="22">
        <v>1.7602647099999997</v>
      </c>
      <c r="T517" s="22">
        <v>1.7602647099999997</v>
      </c>
      <c r="U517" s="22">
        <v>0</v>
      </c>
      <c r="V517" s="22">
        <v>0</v>
      </c>
      <c r="W517" s="22">
        <v>0</v>
      </c>
      <c r="X517" s="22">
        <v>0</v>
      </c>
      <c r="Y517" s="22">
        <v>0</v>
      </c>
      <c r="Z517" s="20">
        <v>3.6340635799999998</v>
      </c>
      <c r="AA517" s="20">
        <v>0</v>
      </c>
      <c r="AB517" s="20">
        <v>5.6147085199999998</v>
      </c>
      <c r="AC517" s="20">
        <v>1.9806449399999999</v>
      </c>
      <c r="AD517" s="20">
        <v>263.30051863</v>
      </c>
      <c r="AE517" s="20">
        <v>146.87511746999999</v>
      </c>
    </row>
    <row r="518" spans="1:31" x14ac:dyDescent="0.45">
      <c r="A518" s="31" t="s">
        <v>501</v>
      </c>
      <c r="B518" s="31" t="s">
        <v>555</v>
      </c>
      <c r="C518" s="18">
        <v>1</v>
      </c>
      <c r="D518" s="19">
        <v>0.09</v>
      </c>
      <c r="E518" s="18">
        <v>1</v>
      </c>
      <c r="F518" s="19">
        <v>1.2999999999999999E-2</v>
      </c>
      <c r="G518" s="18">
        <v>1</v>
      </c>
      <c r="H518" s="19">
        <v>0.105</v>
      </c>
      <c r="I518" s="18">
        <v>1</v>
      </c>
      <c r="J518" s="20">
        <v>3.7122018100000003</v>
      </c>
      <c r="K518" s="21">
        <v>3.7122018100000003</v>
      </c>
      <c r="L518" s="22">
        <v>3.7122018100000003</v>
      </c>
      <c r="M518" s="22">
        <v>0</v>
      </c>
      <c r="N518" s="22">
        <v>0</v>
      </c>
      <c r="O518" s="21">
        <v>0</v>
      </c>
      <c r="P518" s="22">
        <v>0</v>
      </c>
      <c r="Q518" s="22">
        <v>0</v>
      </c>
      <c r="R518" s="23">
        <v>0.54745376000000001</v>
      </c>
      <c r="S518" s="22">
        <v>0.54745376000000001</v>
      </c>
      <c r="T518" s="22">
        <v>0.54745376000000001</v>
      </c>
      <c r="U518" s="22">
        <v>0</v>
      </c>
      <c r="V518" s="22">
        <v>0</v>
      </c>
      <c r="W518" s="22">
        <v>0</v>
      </c>
      <c r="X518" s="22">
        <v>0</v>
      </c>
      <c r="Y518" s="22">
        <v>0</v>
      </c>
      <c r="Z518" s="20">
        <v>8.8364813200000007</v>
      </c>
      <c r="AA518" s="20">
        <v>0</v>
      </c>
      <c r="AB518" s="20">
        <v>10.961876550000001</v>
      </c>
      <c r="AC518" s="20">
        <v>2.1253952300000001</v>
      </c>
      <c r="AD518" s="20">
        <v>84.087358109999997</v>
      </c>
      <c r="AE518" s="20">
        <v>41.29600611</v>
      </c>
    </row>
    <row r="519" spans="1:31" x14ac:dyDescent="0.45">
      <c r="A519" s="31" t="s">
        <v>501</v>
      </c>
      <c r="B519" s="31" t="s">
        <v>556</v>
      </c>
      <c r="C519" s="18">
        <v>1</v>
      </c>
      <c r="D519" s="19">
        <v>4.5999999999999999E-2</v>
      </c>
      <c r="E519" s="18">
        <v>1</v>
      </c>
      <c r="F519" s="19">
        <v>7.0000000000000001E-3</v>
      </c>
      <c r="G519" s="18">
        <v>1</v>
      </c>
      <c r="H519" s="19">
        <v>-2.3E-2</v>
      </c>
      <c r="I519" s="18">
        <v>1</v>
      </c>
      <c r="J519" s="20">
        <v>3.3413650999999995</v>
      </c>
      <c r="K519" s="21">
        <v>3.3413650999999995</v>
      </c>
      <c r="L519" s="22">
        <v>3.3413650999999995</v>
      </c>
      <c r="M519" s="22">
        <v>0</v>
      </c>
      <c r="N519" s="22">
        <v>0</v>
      </c>
      <c r="O519" s="21">
        <v>0</v>
      </c>
      <c r="P519" s="22">
        <v>0</v>
      </c>
      <c r="Q519" s="22">
        <v>0</v>
      </c>
      <c r="R519" s="23">
        <v>0.49276494999999998</v>
      </c>
      <c r="S519" s="22">
        <v>0.49276494999999998</v>
      </c>
      <c r="T519" s="22">
        <v>0.49276494999999998</v>
      </c>
      <c r="U519" s="22">
        <v>0</v>
      </c>
      <c r="V519" s="22">
        <v>0</v>
      </c>
      <c r="W519" s="22">
        <v>0</v>
      </c>
      <c r="X519" s="22">
        <v>0</v>
      </c>
      <c r="Y519" s="22">
        <v>0</v>
      </c>
      <c r="Z519" s="20">
        <v>-6.3396622699999998</v>
      </c>
      <c r="AA519" s="20">
        <v>0</v>
      </c>
      <c r="AB519" s="20">
        <v>0</v>
      </c>
      <c r="AC519" s="20">
        <v>6.3396622699999998</v>
      </c>
      <c r="AD519" s="20">
        <v>276.92246997000001</v>
      </c>
      <c r="AE519" s="20">
        <v>73.337724409999993</v>
      </c>
    </row>
    <row r="520" spans="1:31" x14ac:dyDescent="0.45">
      <c r="A520" s="31" t="s">
        <v>501</v>
      </c>
      <c r="B520" s="31" t="s">
        <v>557</v>
      </c>
      <c r="C520" s="18">
        <v>1</v>
      </c>
      <c r="D520" s="19">
        <v>6.7000000000000004E-2</v>
      </c>
      <c r="E520" s="18">
        <v>1</v>
      </c>
      <c r="F520" s="19">
        <v>0.01</v>
      </c>
      <c r="G520" s="18">
        <v>1</v>
      </c>
      <c r="H520" s="19">
        <v>-2.3E-2</v>
      </c>
      <c r="I520" s="18">
        <v>1</v>
      </c>
      <c r="J520" s="20">
        <v>22.018306750000001</v>
      </c>
      <c r="K520" s="21">
        <v>22.018306750000001</v>
      </c>
      <c r="L520" s="22">
        <v>22.018306750000001</v>
      </c>
      <c r="M520" s="22">
        <v>0</v>
      </c>
      <c r="N520" s="22">
        <v>0</v>
      </c>
      <c r="O520" s="21">
        <v>0</v>
      </c>
      <c r="P520" s="22">
        <v>0</v>
      </c>
      <c r="Q520" s="22">
        <v>0</v>
      </c>
      <c r="R520" s="23">
        <v>3.2471308499999996</v>
      </c>
      <c r="S520" s="22">
        <v>3.2471308499999996</v>
      </c>
      <c r="T520" s="22">
        <v>3.2471308499999996</v>
      </c>
      <c r="U520" s="22">
        <v>0</v>
      </c>
      <c r="V520" s="22">
        <v>0</v>
      </c>
      <c r="W520" s="22">
        <v>0</v>
      </c>
      <c r="X520" s="22">
        <v>0</v>
      </c>
      <c r="Y520" s="22">
        <v>0</v>
      </c>
      <c r="Z520" s="20">
        <v>-12.939499009999999</v>
      </c>
      <c r="AA520" s="20">
        <v>0</v>
      </c>
      <c r="AB520" s="20">
        <v>17.499903019999998</v>
      </c>
      <c r="AC520" s="20">
        <v>30.439402029999997</v>
      </c>
      <c r="AD520" s="20">
        <v>571.66261014999998</v>
      </c>
      <c r="AE520" s="20">
        <v>328.28223536000002</v>
      </c>
    </row>
    <row r="521" spans="1:31" x14ac:dyDescent="0.45">
      <c r="A521" s="31" t="s">
        <v>501</v>
      </c>
      <c r="B521" s="31" t="s">
        <v>558</v>
      </c>
      <c r="C521" s="18">
        <v>1</v>
      </c>
      <c r="D521" s="19">
        <v>9.9000000000000005E-2</v>
      </c>
      <c r="E521" s="18">
        <v>1</v>
      </c>
      <c r="F521" s="19">
        <v>1.4999999999999999E-2</v>
      </c>
      <c r="G521" s="18">
        <v>1</v>
      </c>
      <c r="H521" s="19">
        <v>-2.1999999999999999E-2</v>
      </c>
      <c r="I521" s="18">
        <v>1</v>
      </c>
      <c r="J521" s="20">
        <v>9.8529072100000015</v>
      </c>
      <c r="K521" s="21">
        <v>9.8529072100000015</v>
      </c>
      <c r="L521" s="22">
        <v>9.8529072100000015</v>
      </c>
      <c r="M521" s="22">
        <v>0</v>
      </c>
      <c r="N521" s="22">
        <v>0</v>
      </c>
      <c r="O521" s="21">
        <v>0</v>
      </c>
      <c r="P521" s="22">
        <v>0</v>
      </c>
      <c r="Q521" s="22">
        <v>0</v>
      </c>
      <c r="R521" s="23">
        <v>1.4530490200000001</v>
      </c>
      <c r="S521" s="22">
        <v>1.4530490200000001</v>
      </c>
      <c r="T521" s="22">
        <v>1.4530490200000001</v>
      </c>
      <c r="U521" s="22">
        <v>0</v>
      </c>
      <c r="V521" s="22">
        <v>0</v>
      </c>
      <c r="W521" s="22">
        <v>0</v>
      </c>
      <c r="X521" s="22">
        <v>0</v>
      </c>
      <c r="Y521" s="22">
        <v>0</v>
      </c>
      <c r="Z521" s="20">
        <v>-3.37078071</v>
      </c>
      <c r="AA521" s="20">
        <v>0</v>
      </c>
      <c r="AB521" s="20">
        <v>5.3894999999999998E-2</v>
      </c>
      <c r="AC521" s="20">
        <v>3.4246757099999998</v>
      </c>
      <c r="AD521" s="20">
        <v>150.35361874</v>
      </c>
      <c r="AE521" s="20">
        <v>99.183661060000006</v>
      </c>
    </row>
    <row r="522" spans="1:31" x14ac:dyDescent="0.45">
      <c r="A522" s="31" t="s">
        <v>501</v>
      </c>
      <c r="B522" s="31" t="s">
        <v>559</v>
      </c>
      <c r="C522" s="18">
        <v>1</v>
      </c>
      <c r="D522" s="19">
        <v>6.5000000000000002E-2</v>
      </c>
      <c r="E522" s="18">
        <v>1</v>
      </c>
      <c r="F522" s="19">
        <v>0.01</v>
      </c>
      <c r="G522" s="18">
        <v>1</v>
      </c>
      <c r="H522" s="19">
        <v>1.7999999999999999E-2</v>
      </c>
      <c r="I522" s="18">
        <v>1</v>
      </c>
      <c r="J522" s="20">
        <v>2.13693512</v>
      </c>
      <c r="K522" s="21">
        <v>2.13693512</v>
      </c>
      <c r="L522" s="22">
        <v>2.13693512</v>
      </c>
      <c r="M522" s="22">
        <v>0</v>
      </c>
      <c r="N522" s="22">
        <v>0</v>
      </c>
      <c r="O522" s="21">
        <v>0</v>
      </c>
      <c r="P522" s="22">
        <v>0</v>
      </c>
      <c r="Q522" s="22">
        <v>0</v>
      </c>
      <c r="R522" s="23">
        <v>0.31514266999999996</v>
      </c>
      <c r="S522" s="22">
        <v>0.31514266999999996</v>
      </c>
      <c r="T522" s="22">
        <v>0.31514266999999996</v>
      </c>
      <c r="U522" s="22">
        <v>0</v>
      </c>
      <c r="V522" s="22">
        <v>0</v>
      </c>
      <c r="W522" s="22">
        <v>0</v>
      </c>
      <c r="X522" s="22">
        <v>0</v>
      </c>
      <c r="Y522" s="22">
        <v>0</v>
      </c>
      <c r="Z522" s="20">
        <v>1.9682619800000003</v>
      </c>
      <c r="AA522" s="20">
        <v>0</v>
      </c>
      <c r="AB522" s="20">
        <v>2.1888729500000004</v>
      </c>
      <c r="AC522" s="20">
        <v>0.22061096999999999</v>
      </c>
      <c r="AD522" s="20">
        <v>112.235374119</v>
      </c>
      <c r="AE522" s="20">
        <v>33.1043302</v>
      </c>
    </row>
    <row r="523" spans="1:31" x14ac:dyDescent="0.45">
      <c r="A523" s="31" t="s">
        <v>501</v>
      </c>
      <c r="B523" s="31" t="s">
        <v>560</v>
      </c>
      <c r="C523" s="18">
        <v>1</v>
      </c>
      <c r="D523" s="19">
        <v>6.5000000000000002E-2</v>
      </c>
      <c r="E523" s="18">
        <v>1</v>
      </c>
      <c r="F523" s="19">
        <v>0.01</v>
      </c>
      <c r="G523" s="18">
        <v>1</v>
      </c>
      <c r="H523" s="19">
        <v>-5.3999999999999999E-2</v>
      </c>
      <c r="I523" s="18">
        <v>1</v>
      </c>
      <c r="J523" s="20">
        <v>2.5033477599999996</v>
      </c>
      <c r="K523" s="21">
        <v>2.5033477599999996</v>
      </c>
      <c r="L523" s="22">
        <v>2.5033477599999996</v>
      </c>
      <c r="M523" s="22">
        <v>0</v>
      </c>
      <c r="N523" s="22">
        <v>0</v>
      </c>
      <c r="O523" s="21">
        <v>0</v>
      </c>
      <c r="P523" s="22">
        <v>0</v>
      </c>
      <c r="Q523" s="22">
        <v>0</v>
      </c>
      <c r="R523" s="23">
        <v>0.36917905000000006</v>
      </c>
      <c r="S523" s="22">
        <v>0.36917905000000006</v>
      </c>
      <c r="T523" s="22">
        <v>0.36917905000000006</v>
      </c>
      <c r="U523" s="22">
        <v>0</v>
      </c>
      <c r="V523" s="22">
        <v>0</v>
      </c>
      <c r="W523" s="22">
        <v>0</v>
      </c>
      <c r="X523" s="22">
        <v>0</v>
      </c>
      <c r="Y523" s="22">
        <v>0</v>
      </c>
      <c r="Z523" s="20">
        <v>-6.2339765200000006</v>
      </c>
      <c r="AA523" s="20">
        <v>0</v>
      </c>
      <c r="AB523" s="20">
        <v>1.55852408</v>
      </c>
      <c r="AC523" s="20">
        <v>7.7925006000000003</v>
      </c>
      <c r="AD523" s="20">
        <v>114.96066242999999</v>
      </c>
      <c r="AE523" s="20">
        <v>38.371203389999998</v>
      </c>
    </row>
    <row r="524" spans="1:31" x14ac:dyDescent="0.45">
      <c r="A524" s="31" t="s">
        <v>501</v>
      </c>
      <c r="B524" s="31" t="s">
        <v>561</v>
      </c>
      <c r="C524" s="18">
        <v>1</v>
      </c>
      <c r="D524" s="19">
        <v>0.08</v>
      </c>
      <c r="E524" s="18">
        <v>1</v>
      </c>
      <c r="F524" s="19">
        <v>1.2E-2</v>
      </c>
      <c r="G524" s="18">
        <v>1</v>
      </c>
      <c r="H524" s="19">
        <v>-3.0000000000000001E-3</v>
      </c>
      <c r="I524" s="18">
        <v>1</v>
      </c>
      <c r="J524" s="20">
        <v>3.1361911799999995</v>
      </c>
      <c r="K524" s="21">
        <v>3.1361911799999995</v>
      </c>
      <c r="L524" s="22">
        <v>3.1361911799999995</v>
      </c>
      <c r="M524" s="22">
        <v>0</v>
      </c>
      <c r="N524" s="22">
        <v>0</v>
      </c>
      <c r="O524" s="21">
        <v>0</v>
      </c>
      <c r="P524" s="22">
        <v>0</v>
      </c>
      <c r="Q524" s="22">
        <v>0</v>
      </c>
      <c r="R524" s="23">
        <v>0.46250710000000006</v>
      </c>
      <c r="S524" s="22">
        <v>0.46250710000000006</v>
      </c>
      <c r="T524" s="22">
        <v>0.46250710000000006</v>
      </c>
      <c r="U524" s="22">
        <v>0</v>
      </c>
      <c r="V524" s="22">
        <v>0</v>
      </c>
      <c r="W524" s="22">
        <v>0</v>
      </c>
      <c r="X524" s="22">
        <v>0</v>
      </c>
      <c r="Y524" s="22">
        <v>0</v>
      </c>
      <c r="Z524" s="20">
        <v>-0.22988353000000003</v>
      </c>
      <c r="AA524" s="20">
        <v>0</v>
      </c>
      <c r="AB524" s="20">
        <v>0.23343951999999998</v>
      </c>
      <c r="AC524" s="20">
        <v>0.46332305000000001</v>
      </c>
      <c r="AD524" s="20">
        <v>69.213589470000002</v>
      </c>
      <c r="AE524" s="20">
        <v>39.384529860000001</v>
      </c>
    </row>
    <row r="525" spans="1:31" x14ac:dyDescent="0.45">
      <c r="A525" s="31" t="s">
        <v>501</v>
      </c>
      <c r="B525" s="31" t="s">
        <v>562</v>
      </c>
      <c r="C525" s="18">
        <v>1</v>
      </c>
      <c r="D525" s="19">
        <v>8.2000000000000003E-2</v>
      </c>
      <c r="E525" s="18">
        <v>1</v>
      </c>
      <c r="F525" s="19">
        <v>1.2E-2</v>
      </c>
      <c r="G525" s="18">
        <v>1</v>
      </c>
      <c r="H525" s="19">
        <v>-5.0999999999999997E-2</v>
      </c>
      <c r="I525" s="18">
        <v>1</v>
      </c>
      <c r="J525" s="20">
        <v>4.7911048200000002</v>
      </c>
      <c r="K525" s="21">
        <v>4.7911048200000002</v>
      </c>
      <c r="L525" s="22">
        <v>4.7911048200000002</v>
      </c>
      <c r="M525" s="22">
        <v>0</v>
      </c>
      <c r="N525" s="22">
        <v>0</v>
      </c>
      <c r="O525" s="21">
        <v>0</v>
      </c>
      <c r="P525" s="22">
        <v>0</v>
      </c>
      <c r="Q525" s="22">
        <v>0</v>
      </c>
      <c r="R525" s="23">
        <v>0.70656406000000005</v>
      </c>
      <c r="S525" s="22">
        <v>0.70656406000000005</v>
      </c>
      <c r="T525" s="22">
        <v>0.70656406000000005</v>
      </c>
      <c r="U525" s="22">
        <v>0</v>
      </c>
      <c r="V525" s="22">
        <v>0</v>
      </c>
      <c r="W525" s="22">
        <v>0</v>
      </c>
      <c r="X525" s="22">
        <v>0</v>
      </c>
      <c r="Y525" s="22">
        <v>0</v>
      </c>
      <c r="Z525" s="20">
        <v>-5.7040265000000003</v>
      </c>
      <c r="AA525" s="20">
        <v>0</v>
      </c>
      <c r="AB525" s="20">
        <v>0</v>
      </c>
      <c r="AC525" s="20">
        <v>5.7040265000000003</v>
      </c>
      <c r="AD525" s="20">
        <v>112.47825318</v>
      </c>
      <c r="AE525" s="20">
        <v>58.369605540000009</v>
      </c>
    </row>
    <row r="526" spans="1:31" x14ac:dyDescent="0.45">
      <c r="A526" s="31" t="s">
        <v>501</v>
      </c>
      <c r="B526" s="31" t="s">
        <v>563</v>
      </c>
      <c r="C526" s="32" t="s">
        <v>742</v>
      </c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</row>
    <row r="527" spans="1:31" x14ac:dyDescent="0.45">
      <c r="A527" s="31" t="s">
        <v>501</v>
      </c>
      <c r="B527" s="31" t="s">
        <v>564</v>
      </c>
      <c r="C527" s="18">
        <v>1</v>
      </c>
      <c r="D527" s="19">
        <v>5.0999999999999997E-2</v>
      </c>
      <c r="E527" s="18">
        <v>1</v>
      </c>
      <c r="F527" s="19">
        <v>7.0000000000000001E-3</v>
      </c>
      <c r="G527" s="18">
        <v>1</v>
      </c>
      <c r="H527" s="19">
        <v>8.6999999999999994E-2</v>
      </c>
      <c r="I527" s="18">
        <v>1</v>
      </c>
      <c r="J527" s="20">
        <v>6.7382166300000002</v>
      </c>
      <c r="K527" s="21">
        <v>6.7382166300000002</v>
      </c>
      <c r="L527" s="22">
        <v>6.7382166300000002</v>
      </c>
      <c r="M527" s="22">
        <v>0</v>
      </c>
      <c r="N527" s="22">
        <v>0</v>
      </c>
      <c r="O527" s="21">
        <v>0</v>
      </c>
      <c r="P527" s="22">
        <v>0</v>
      </c>
      <c r="Q527" s="22">
        <v>0</v>
      </c>
      <c r="R527" s="23">
        <v>0.99371268999999995</v>
      </c>
      <c r="S527" s="22">
        <v>0.99371268999999995</v>
      </c>
      <c r="T527" s="22">
        <v>0.99371268999999995</v>
      </c>
      <c r="U527" s="22">
        <v>0</v>
      </c>
      <c r="V527" s="22">
        <v>0</v>
      </c>
      <c r="W527" s="22">
        <v>0</v>
      </c>
      <c r="X527" s="22">
        <v>0</v>
      </c>
      <c r="Y527" s="22">
        <v>0</v>
      </c>
      <c r="Z527" s="20">
        <v>23.379424829999998</v>
      </c>
      <c r="AA527" s="20">
        <v>0</v>
      </c>
      <c r="AB527" s="20">
        <v>31.635177619999997</v>
      </c>
      <c r="AC527" s="20">
        <v>8.2557527900000007</v>
      </c>
      <c r="AD527" s="20">
        <v>269.30989781000005</v>
      </c>
      <c r="AE527" s="20">
        <v>132.58194214</v>
      </c>
    </row>
    <row r="528" spans="1:31" x14ac:dyDescent="0.45">
      <c r="A528" s="31" t="s">
        <v>501</v>
      </c>
      <c r="B528" s="31" t="s">
        <v>565</v>
      </c>
      <c r="C528" s="18">
        <v>1</v>
      </c>
      <c r="D528" s="19">
        <v>6.3E-2</v>
      </c>
      <c r="E528" s="18">
        <v>1</v>
      </c>
      <c r="F528" s="19">
        <v>8.9999999999999993E-3</v>
      </c>
      <c r="G528" s="18">
        <v>1</v>
      </c>
      <c r="H528" s="19">
        <v>-0.02</v>
      </c>
      <c r="I528" s="18">
        <v>1</v>
      </c>
      <c r="J528" s="20">
        <v>2.5585082900000002</v>
      </c>
      <c r="K528" s="21">
        <v>2.5585082900000002</v>
      </c>
      <c r="L528" s="22">
        <v>2.5585082900000002</v>
      </c>
      <c r="M528" s="22">
        <v>0</v>
      </c>
      <c r="N528" s="22">
        <v>0</v>
      </c>
      <c r="O528" s="21">
        <v>0</v>
      </c>
      <c r="P528" s="22">
        <v>0</v>
      </c>
      <c r="Q528" s="22">
        <v>0</v>
      </c>
      <c r="R528" s="23">
        <v>0.37731382000000002</v>
      </c>
      <c r="S528" s="22">
        <v>0.37731382000000002</v>
      </c>
      <c r="T528" s="22">
        <v>0.37731382000000002</v>
      </c>
      <c r="U528" s="22">
        <v>0</v>
      </c>
      <c r="V528" s="22">
        <v>0</v>
      </c>
      <c r="W528" s="22">
        <v>0</v>
      </c>
      <c r="X528" s="22">
        <v>0</v>
      </c>
      <c r="Y528" s="22">
        <v>0</v>
      </c>
      <c r="Z528" s="20">
        <v>-2.67178673</v>
      </c>
      <c r="AA528" s="20">
        <v>0</v>
      </c>
      <c r="AB528" s="20">
        <v>0</v>
      </c>
      <c r="AC528" s="20">
        <v>2.67178673</v>
      </c>
      <c r="AD528" s="20">
        <v>130.49335995000001</v>
      </c>
      <c r="AE528" s="20">
        <v>40.600528080000004</v>
      </c>
    </row>
    <row r="529" spans="1:31" x14ac:dyDescent="0.45">
      <c r="A529" s="31" t="s">
        <v>501</v>
      </c>
      <c r="B529" s="31" t="s">
        <v>566</v>
      </c>
      <c r="C529" s="18">
        <v>1</v>
      </c>
      <c r="D529" s="19">
        <v>5.3999999999999999E-2</v>
      </c>
      <c r="E529" s="18">
        <v>1</v>
      </c>
      <c r="F529" s="19">
        <v>8.0000000000000002E-3</v>
      </c>
      <c r="G529" s="18">
        <v>1</v>
      </c>
      <c r="H529" s="19">
        <v>0.17199999999999999</v>
      </c>
      <c r="I529" s="18">
        <v>2</v>
      </c>
      <c r="J529" s="20">
        <v>6.6450075499999999</v>
      </c>
      <c r="K529" s="21">
        <v>6.6450075499999999</v>
      </c>
      <c r="L529" s="22">
        <v>6.6450075499999999</v>
      </c>
      <c r="M529" s="22">
        <v>0</v>
      </c>
      <c r="N529" s="22">
        <v>0</v>
      </c>
      <c r="O529" s="21">
        <v>0</v>
      </c>
      <c r="P529" s="22">
        <v>0</v>
      </c>
      <c r="Q529" s="22">
        <v>0</v>
      </c>
      <c r="R529" s="23">
        <v>0.9799667700000001</v>
      </c>
      <c r="S529" s="22">
        <v>0.9799667700000001</v>
      </c>
      <c r="T529" s="22">
        <v>0.9799667700000001</v>
      </c>
      <c r="U529" s="22">
        <v>0</v>
      </c>
      <c r="V529" s="22">
        <v>0</v>
      </c>
      <c r="W529" s="22">
        <v>0</v>
      </c>
      <c r="X529" s="22">
        <v>0</v>
      </c>
      <c r="Y529" s="22">
        <v>0</v>
      </c>
      <c r="Z529" s="20">
        <v>39.586084979999995</v>
      </c>
      <c r="AA529" s="20">
        <v>0</v>
      </c>
      <c r="AB529" s="20">
        <v>51.400177299999996</v>
      </c>
      <c r="AC529" s="20">
        <v>11.81409232</v>
      </c>
      <c r="AD529" s="20">
        <v>229.63353196399999</v>
      </c>
      <c r="AE529" s="20">
        <v>123.236099444</v>
      </c>
    </row>
    <row r="530" spans="1:31" x14ac:dyDescent="0.45">
      <c r="A530" s="31" t="s">
        <v>501</v>
      </c>
      <c r="B530" s="31" t="s">
        <v>567</v>
      </c>
      <c r="C530" s="18">
        <v>1</v>
      </c>
      <c r="D530" s="19">
        <v>9.7000000000000003E-2</v>
      </c>
      <c r="E530" s="18">
        <v>1</v>
      </c>
      <c r="F530" s="19">
        <v>1.4E-2</v>
      </c>
      <c r="G530" s="18">
        <v>1</v>
      </c>
      <c r="H530" s="19">
        <v>-2.5999999999999999E-2</v>
      </c>
      <c r="I530" s="18">
        <v>1</v>
      </c>
      <c r="J530" s="20">
        <v>7.45587891</v>
      </c>
      <c r="K530" s="21">
        <v>7.45587891</v>
      </c>
      <c r="L530" s="22">
        <v>7.45587891</v>
      </c>
      <c r="M530" s="22">
        <v>0</v>
      </c>
      <c r="N530" s="22">
        <v>0</v>
      </c>
      <c r="O530" s="21">
        <v>0</v>
      </c>
      <c r="P530" s="22">
        <v>0</v>
      </c>
      <c r="Q530" s="22">
        <v>0</v>
      </c>
      <c r="R530" s="23">
        <v>1.0995493300000001</v>
      </c>
      <c r="S530" s="22">
        <v>1.0995493300000001</v>
      </c>
      <c r="T530" s="22">
        <v>1.0995493300000001</v>
      </c>
      <c r="U530" s="22">
        <v>0</v>
      </c>
      <c r="V530" s="22">
        <v>0</v>
      </c>
      <c r="W530" s="22">
        <v>0</v>
      </c>
      <c r="X530" s="22">
        <v>0</v>
      </c>
      <c r="Y530" s="22">
        <v>0</v>
      </c>
      <c r="Z530" s="20">
        <v>-3.8481553599999994</v>
      </c>
      <c r="AA530" s="20">
        <v>0</v>
      </c>
      <c r="AB530" s="20">
        <v>1.6065E-4</v>
      </c>
      <c r="AC530" s="20">
        <v>3.8483160099999996</v>
      </c>
      <c r="AD530" s="20">
        <v>148.54119309999999</v>
      </c>
      <c r="AE530" s="20">
        <v>77.06538058999999</v>
      </c>
    </row>
    <row r="531" spans="1:31" x14ac:dyDescent="0.45">
      <c r="A531" s="31" t="s">
        <v>501</v>
      </c>
      <c r="B531" s="31" t="s">
        <v>568</v>
      </c>
      <c r="C531" s="18">
        <v>1</v>
      </c>
      <c r="D531" s="19">
        <v>7.8E-2</v>
      </c>
      <c r="E531" s="18">
        <v>1</v>
      </c>
      <c r="F531" s="19">
        <v>1.2E-2</v>
      </c>
      <c r="G531" s="18">
        <v>1</v>
      </c>
      <c r="H531" s="19">
        <v>-2.5999999999999999E-2</v>
      </c>
      <c r="I531" s="18">
        <v>1</v>
      </c>
      <c r="J531" s="20">
        <v>3.5767885000000001</v>
      </c>
      <c r="K531" s="21">
        <v>3.5767885000000001</v>
      </c>
      <c r="L531" s="22">
        <v>3.5767885000000001</v>
      </c>
      <c r="M531" s="22">
        <v>0</v>
      </c>
      <c r="N531" s="22">
        <v>0</v>
      </c>
      <c r="O531" s="21">
        <v>0</v>
      </c>
      <c r="P531" s="22">
        <v>0</v>
      </c>
      <c r="Q531" s="22">
        <v>0</v>
      </c>
      <c r="R531" s="23">
        <v>0.52748379999999995</v>
      </c>
      <c r="S531" s="22">
        <v>0.52748379999999995</v>
      </c>
      <c r="T531" s="22">
        <v>0.52748379999999995</v>
      </c>
      <c r="U531" s="22">
        <v>0</v>
      </c>
      <c r="V531" s="22">
        <v>0</v>
      </c>
      <c r="W531" s="22">
        <v>0</v>
      </c>
      <c r="X531" s="22">
        <v>0</v>
      </c>
      <c r="Y531" s="22">
        <v>0</v>
      </c>
      <c r="Z531" s="20">
        <v>-3.418826329999999</v>
      </c>
      <c r="AA531" s="20">
        <v>0</v>
      </c>
      <c r="AB531" s="20">
        <v>6.9131534100000005</v>
      </c>
      <c r="AC531" s="20">
        <v>10.33197974</v>
      </c>
      <c r="AD531" s="20">
        <v>133.93119930999998</v>
      </c>
      <c r="AE531" s="20">
        <v>45.700809639999996</v>
      </c>
    </row>
    <row r="532" spans="1:31" x14ac:dyDescent="0.45">
      <c r="A532" s="31" t="s">
        <v>501</v>
      </c>
      <c r="B532" s="31" t="s">
        <v>569</v>
      </c>
      <c r="C532" s="18">
        <v>1</v>
      </c>
      <c r="D532" s="19">
        <v>5.8000000000000003E-2</v>
      </c>
      <c r="E532" s="18">
        <v>1</v>
      </c>
      <c r="F532" s="19">
        <v>8.9999999999999993E-3</v>
      </c>
      <c r="G532" s="18">
        <v>1</v>
      </c>
      <c r="H532" s="19">
        <v>-3.3000000000000002E-2</v>
      </c>
      <c r="I532" s="18">
        <v>1</v>
      </c>
      <c r="J532" s="20">
        <v>8.2468483599999995</v>
      </c>
      <c r="K532" s="21">
        <v>8.2468483599999995</v>
      </c>
      <c r="L532" s="22">
        <v>8.2468483599999995</v>
      </c>
      <c r="M532" s="22">
        <v>0</v>
      </c>
      <c r="N532" s="22">
        <v>0</v>
      </c>
      <c r="O532" s="21">
        <v>0</v>
      </c>
      <c r="P532" s="22">
        <v>0</v>
      </c>
      <c r="Q532" s="22">
        <v>0</v>
      </c>
      <c r="R532" s="23">
        <v>1.2161968700000001</v>
      </c>
      <c r="S532" s="22">
        <v>1.2161968700000001</v>
      </c>
      <c r="T532" s="22">
        <v>1.2161968700000001</v>
      </c>
      <c r="U532" s="22">
        <v>0</v>
      </c>
      <c r="V532" s="22">
        <v>0</v>
      </c>
      <c r="W532" s="22">
        <v>0</v>
      </c>
      <c r="X532" s="22">
        <v>0</v>
      </c>
      <c r="Y532" s="22">
        <v>0</v>
      </c>
      <c r="Z532" s="20">
        <v>-8.9343572399999989</v>
      </c>
      <c r="AA532" s="20">
        <v>0</v>
      </c>
      <c r="AB532" s="20">
        <v>1.5711257700000001</v>
      </c>
      <c r="AC532" s="20">
        <v>10.505483009999999</v>
      </c>
      <c r="AD532" s="20">
        <v>270.02349880999998</v>
      </c>
      <c r="AE532" s="20">
        <v>142.24730857</v>
      </c>
    </row>
    <row r="533" spans="1:31" x14ac:dyDescent="0.45">
      <c r="A533" s="31" t="s">
        <v>501</v>
      </c>
      <c r="B533" s="31" t="s">
        <v>570</v>
      </c>
      <c r="C533" s="18">
        <v>1</v>
      </c>
      <c r="D533" s="19">
        <v>5.7000000000000002E-2</v>
      </c>
      <c r="E533" s="18">
        <v>1</v>
      </c>
      <c r="F533" s="19">
        <v>8.0000000000000002E-3</v>
      </c>
      <c r="G533" s="18">
        <v>1</v>
      </c>
      <c r="H533" s="19">
        <v>-2.1999999999999999E-2</v>
      </c>
      <c r="I533" s="18">
        <v>1</v>
      </c>
      <c r="J533" s="20">
        <v>2.9146978799999999</v>
      </c>
      <c r="K533" s="21">
        <v>2.9146978799999999</v>
      </c>
      <c r="L533" s="22">
        <v>2.9146978799999999</v>
      </c>
      <c r="M533" s="22">
        <v>0</v>
      </c>
      <c r="N533" s="22">
        <v>0</v>
      </c>
      <c r="O533" s="21">
        <v>0</v>
      </c>
      <c r="P533" s="22">
        <v>0</v>
      </c>
      <c r="Q533" s="22">
        <v>0</v>
      </c>
      <c r="R533" s="23">
        <v>0.42984255999999998</v>
      </c>
      <c r="S533" s="22">
        <v>0.42984255999999998</v>
      </c>
      <c r="T533" s="22">
        <v>0.42984255999999998</v>
      </c>
      <c r="U533" s="22">
        <v>0</v>
      </c>
      <c r="V533" s="22">
        <v>0</v>
      </c>
      <c r="W533" s="22">
        <v>0</v>
      </c>
      <c r="X533" s="22">
        <v>0</v>
      </c>
      <c r="Y533" s="22">
        <v>0</v>
      </c>
      <c r="Z533" s="20">
        <v>-3.5002282899999999</v>
      </c>
      <c r="AA533" s="20">
        <v>0</v>
      </c>
      <c r="AB533" s="20">
        <v>-0.62848663000000005</v>
      </c>
      <c r="AC533" s="20">
        <v>2.8717416600000001</v>
      </c>
      <c r="AD533" s="20">
        <v>159.46260122000001</v>
      </c>
      <c r="AE533" s="20">
        <v>50.752864010000003</v>
      </c>
    </row>
    <row r="534" spans="1:31" x14ac:dyDescent="0.45">
      <c r="A534" s="31" t="s">
        <v>501</v>
      </c>
      <c r="B534" s="31" t="s">
        <v>571</v>
      </c>
      <c r="C534" s="18">
        <v>1</v>
      </c>
      <c r="D534" s="19">
        <v>6.3E-2</v>
      </c>
      <c r="E534" s="18">
        <v>1</v>
      </c>
      <c r="F534" s="19">
        <v>8.9999999999999993E-3</v>
      </c>
      <c r="G534" s="18">
        <v>1</v>
      </c>
      <c r="H534" s="19">
        <v>0</v>
      </c>
      <c r="I534" s="18">
        <v>1</v>
      </c>
      <c r="J534" s="20">
        <v>5.6348398600000005</v>
      </c>
      <c r="K534" s="21">
        <v>5.6348398600000005</v>
      </c>
      <c r="L534" s="22">
        <v>5.6348398600000005</v>
      </c>
      <c r="M534" s="22">
        <v>0</v>
      </c>
      <c r="N534" s="22">
        <v>0</v>
      </c>
      <c r="O534" s="21">
        <v>0</v>
      </c>
      <c r="P534" s="22">
        <v>0</v>
      </c>
      <c r="Q534" s="22">
        <v>0</v>
      </c>
      <c r="R534" s="23">
        <v>0.83099316000000001</v>
      </c>
      <c r="S534" s="22">
        <v>0.83099316000000001</v>
      </c>
      <c r="T534" s="22">
        <v>0.83099316000000001</v>
      </c>
      <c r="U534" s="22">
        <v>0</v>
      </c>
      <c r="V534" s="22">
        <v>0</v>
      </c>
      <c r="W534" s="22">
        <v>0</v>
      </c>
      <c r="X534" s="22">
        <v>0</v>
      </c>
      <c r="Y534" s="22">
        <v>0</v>
      </c>
      <c r="Z534" s="20">
        <v>-5.4059639999999999E-2</v>
      </c>
      <c r="AA534" s="20">
        <v>0</v>
      </c>
      <c r="AB534" s="20">
        <v>0</v>
      </c>
      <c r="AC534" s="20">
        <v>5.4059639999999999E-2</v>
      </c>
      <c r="AD534" s="20">
        <v>214.98607201999999</v>
      </c>
      <c r="AE534" s="20">
        <v>89.714552930000011</v>
      </c>
    </row>
    <row r="535" spans="1:31" x14ac:dyDescent="0.45">
      <c r="A535" s="31" t="s">
        <v>501</v>
      </c>
      <c r="B535" s="31" t="s">
        <v>572</v>
      </c>
      <c r="C535" s="18">
        <v>1</v>
      </c>
      <c r="D535" s="19">
        <v>8.5000000000000006E-2</v>
      </c>
      <c r="E535" s="18">
        <v>1</v>
      </c>
      <c r="F535" s="19">
        <v>1.2999999999999999E-2</v>
      </c>
      <c r="G535" s="18">
        <v>1</v>
      </c>
      <c r="H535" s="19">
        <v>0.192</v>
      </c>
      <c r="I535" s="18">
        <v>2</v>
      </c>
      <c r="J535" s="20">
        <v>2.0689390899999998</v>
      </c>
      <c r="K535" s="21">
        <v>2.0689390899999998</v>
      </c>
      <c r="L535" s="22">
        <v>2.0689390899999998</v>
      </c>
      <c r="M535" s="22">
        <v>0</v>
      </c>
      <c r="N535" s="22">
        <v>0</v>
      </c>
      <c r="O535" s="21">
        <v>0</v>
      </c>
      <c r="P535" s="22">
        <v>0</v>
      </c>
      <c r="Q535" s="22">
        <v>0</v>
      </c>
      <c r="R535" s="23">
        <v>0.30511501000000002</v>
      </c>
      <c r="S535" s="22">
        <v>0.30511501000000002</v>
      </c>
      <c r="T535" s="22">
        <v>0.30511501000000002</v>
      </c>
      <c r="U535" s="22">
        <v>0</v>
      </c>
      <c r="V535" s="22">
        <v>0</v>
      </c>
      <c r="W535" s="22">
        <v>0</v>
      </c>
      <c r="X535" s="22">
        <v>0</v>
      </c>
      <c r="Y535" s="22">
        <v>0</v>
      </c>
      <c r="Z535" s="20">
        <v>9.8604289999999999</v>
      </c>
      <c r="AA535" s="20">
        <v>0</v>
      </c>
      <c r="AB535" s="20">
        <v>10.05293</v>
      </c>
      <c r="AC535" s="20">
        <v>0.19250100000000001</v>
      </c>
      <c r="AD535" s="20">
        <v>51.415052000000003</v>
      </c>
      <c r="AE535" s="20">
        <v>24.388072000000001</v>
      </c>
    </row>
    <row r="536" spans="1:31" x14ac:dyDescent="0.45">
      <c r="A536" s="31" t="s">
        <v>501</v>
      </c>
      <c r="B536" s="31" t="s">
        <v>573</v>
      </c>
      <c r="C536" s="32" t="s">
        <v>742</v>
      </c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</row>
    <row r="537" spans="1:31" x14ac:dyDescent="0.45">
      <c r="A537" s="31" t="s">
        <v>501</v>
      </c>
      <c r="B537" s="31" t="s">
        <v>574</v>
      </c>
      <c r="C537" s="18">
        <v>1</v>
      </c>
      <c r="D537" s="19">
        <v>7.0000000000000007E-2</v>
      </c>
      <c r="E537" s="18">
        <v>1</v>
      </c>
      <c r="F537" s="19">
        <v>0.01</v>
      </c>
      <c r="G537" s="18">
        <v>1</v>
      </c>
      <c r="H537" s="19">
        <v>-1.6E-2</v>
      </c>
      <c r="I537" s="18">
        <v>1</v>
      </c>
      <c r="J537" s="20">
        <v>1.8663797200000001</v>
      </c>
      <c r="K537" s="21">
        <v>1.8663797200000001</v>
      </c>
      <c r="L537" s="22">
        <v>1.8663797200000001</v>
      </c>
      <c r="M537" s="22">
        <v>0</v>
      </c>
      <c r="N537" s="22">
        <v>0</v>
      </c>
      <c r="O537" s="21">
        <v>0</v>
      </c>
      <c r="P537" s="22">
        <v>0</v>
      </c>
      <c r="Q537" s="22">
        <v>0</v>
      </c>
      <c r="R537" s="23">
        <v>0.27524275000000004</v>
      </c>
      <c r="S537" s="22">
        <v>0.27524275000000004</v>
      </c>
      <c r="T537" s="22">
        <v>0.27524275000000004</v>
      </c>
      <c r="U537" s="22">
        <v>0</v>
      </c>
      <c r="V537" s="22">
        <v>0</v>
      </c>
      <c r="W537" s="22">
        <v>0</v>
      </c>
      <c r="X537" s="22">
        <v>0</v>
      </c>
      <c r="Y537" s="22">
        <v>0</v>
      </c>
      <c r="Z537" s="20">
        <v>-1.3823298099999999</v>
      </c>
      <c r="AA537" s="20">
        <v>0</v>
      </c>
      <c r="AB537" s="20">
        <v>0.27302890999999996</v>
      </c>
      <c r="AC537" s="20">
        <v>1.65535872</v>
      </c>
      <c r="AD537" s="20">
        <v>87.320579769999995</v>
      </c>
      <c r="AE537" s="20">
        <v>26.645029479999998</v>
      </c>
    </row>
    <row r="538" spans="1:31" x14ac:dyDescent="0.45">
      <c r="A538" s="31" t="s">
        <v>501</v>
      </c>
      <c r="B538" s="31" t="s">
        <v>575</v>
      </c>
      <c r="C538" s="18">
        <v>1</v>
      </c>
      <c r="D538" s="19">
        <v>6.0999999999999999E-2</v>
      </c>
      <c r="E538" s="18">
        <v>1</v>
      </c>
      <c r="F538" s="19">
        <v>8.9999999999999993E-3</v>
      </c>
      <c r="G538" s="18">
        <v>1</v>
      </c>
      <c r="H538" s="19">
        <v>4.5999999999999999E-2</v>
      </c>
      <c r="I538" s="18">
        <v>1</v>
      </c>
      <c r="J538" s="20">
        <v>7.0814987699999996</v>
      </c>
      <c r="K538" s="21">
        <v>7.0814987699999996</v>
      </c>
      <c r="L538" s="22">
        <v>7.0814987699999996</v>
      </c>
      <c r="M538" s="22">
        <v>0</v>
      </c>
      <c r="N538" s="22">
        <v>0</v>
      </c>
      <c r="O538" s="21">
        <v>0</v>
      </c>
      <c r="P538" s="22">
        <v>0</v>
      </c>
      <c r="Q538" s="22">
        <v>0</v>
      </c>
      <c r="R538" s="23">
        <v>1.04433793</v>
      </c>
      <c r="S538" s="22">
        <v>1.04433793</v>
      </c>
      <c r="T538" s="22">
        <v>1.04433793</v>
      </c>
      <c r="U538" s="22">
        <v>0</v>
      </c>
      <c r="V538" s="22">
        <v>0</v>
      </c>
      <c r="W538" s="22">
        <v>0</v>
      </c>
      <c r="X538" s="22">
        <v>0</v>
      </c>
      <c r="Y538" s="22">
        <v>0</v>
      </c>
      <c r="Z538" s="20">
        <v>9.658176880000001</v>
      </c>
      <c r="AA538" s="20">
        <v>0</v>
      </c>
      <c r="AB538" s="20">
        <v>11.078916790000001</v>
      </c>
      <c r="AC538" s="20">
        <v>1.42073991</v>
      </c>
      <c r="AD538" s="20">
        <v>210.77625509999999</v>
      </c>
      <c r="AE538" s="20">
        <v>115.93272062</v>
      </c>
    </row>
    <row r="539" spans="1:31" x14ac:dyDescent="0.45">
      <c r="A539" s="31" t="s">
        <v>501</v>
      </c>
      <c r="B539" s="31" t="s">
        <v>576</v>
      </c>
      <c r="C539" s="18">
        <v>1</v>
      </c>
      <c r="D539" s="19">
        <v>6.7000000000000004E-2</v>
      </c>
      <c r="E539" s="18">
        <v>1</v>
      </c>
      <c r="F539" s="19">
        <v>0.01</v>
      </c>
      <c r="G539" s="18">
        <v>1</v>
      </c>
      <c r="H539" s="19">
        <v>7.4999999999999997E-2</v>
      </c>
      <c r="I539" s="18">
        <v>1</v>
      </c>
      <c r="J539" s="20">
        <v>2.3599113900000002</v>
      </c>
      <c r="K539" s="21">
        <v>2.3599113900000002</v>
      </c>
      <c r="L539" s="22">
        <v>2.3599113900000002</v>
      </c>
      <c r="M539" s="22">
        <v>0</v>
      </c>
      <c r="N539" s="22">
        <v>0</v>
      </c>
      <c r="O539" s="21">
        <v>0</v>
      </c>
      <c r="P539" s="22">
        <v>0</v>
      </c>
      <c r="Q539" s="22">
        <v>0</v>
      </c>
      <c r="R539" s="23">
        <v>0.3480259</v>
      </c>
      <c r="S539" s="22">
        <v>0.3480259</v>
      </c>
      <c r="T539" s="22">
        <v>0.3480259</v>
      </c>
      <c r="U539" s="22">
        <v>0</v>
      </c>
      <c r="V539" s="22">
        <v>0</v>
      </c>
      <c r="W539" s="22">
        <v>0</v>
      </c>
      <c r="X539" s="22">
        <v>0</v>
      </c>
      <c r="Y539" s="22">
        <v>0</v>
      </c>
      <c r="Z539" s="20">
        <v>6.1594535099999996</v>
      </c>
      <c r="AA539" s="20">
        <v>0</v>
      </c>
      <c r="AB539" s="20">
        <v>7.6974390999999995</v>
      </c>
      <c r="AC539" s="20">
        <v>1.5379855900000001</v>
      </c>
      <c r="AD539" s="20">
        <v>82.124279970000003</v>
      </c>
      <c r="AE539" s="20">
        <v>34.966833269999995</v>
      </c>
    </row>
    <row r="540" spans="1:31" x14ac:dyDescent="0.45">
      <c r="A540" s="31" t="s">
        <v>501</v>
      </c>
      <c r="B540" s="31" t="s">
        <v>577</v>
      </c>
      <c r="C540" s="18">
        <v>1</v>
      </c>
      <c r="D540" s="19">
        <v>0.56299999999999994</v>
      </c>
      <c r="E540" s="18">
        <v>1</v>
      </c>
      <c r="F540" s="19">
        <v>2.5000000000000001E-2</v>
      </c>
      <c r="G540" s="18">
        <v>1</v>
      </c>
      <c r="H540" s="19">
        <v>-2.1000000000000001E-2</v>
      </c>
      <c r="I540" s="18">
        <v>1</v>
      </c>
      <c r="J540" s="20">
        <v>17.37803998</v>
      </c>
      <c r="K540" s="21">
        <v>17.37803998</v>
      </c>
      <c r="L540" s="22">
        <v>2.6326515000000001</v>
      </c>
      <c r="M540" s="22">
        <v>0</v>
      </c>
      <c r="N540" s="22">
        <v>14.745388480000001</v>
      </c>
      <c r="O540" s="21">
        <v>0</v>
      </c>
      <c r="P540" s="22">
        <v>0</v>
      </c>
      <c r="Q540" s="22">
        <v>0</v>
      </c>
      <c r="R540" s="23">
        <v>0.76083604999999976</v>
      </c>
      <c r="S540" s="22">
        <v>0.76083604999999976</v>
      </c>
      <c r="T540" s="22">
        <v>0.38824801000000009</v>
      </c>
      <c r="U540" s="22">
        <v>0</v>
      </c>
      <c r="V540" s="22">
        <v>0.37258803999999968</v>
      </c>
      <c r="W540" s="22">
        <v>0</v>
      </c>
      <c r="X540" s="22">
        <v>0</v>
      </c>
      <c r="Y540" s="22">
        <v>0</v>
      </c>
      <c r="Z540" s="20">
        <v>-1.8298325500000001</v>
      </c>
      <c r="AA540" s="20">
        <v>0</v>
      </c>
      <c r="AB540" s="20">
        <v>2.6949999999999999E-4</v>
      </c>
      <c r="AC540" s="20">
        <v>1.83010205</v>
      </c>
      <c r="AD540" s="20">
        <v>86.746551050000008</v>
      </c>
      <c r="AE540" s="20">
        <v>30.877505000000003</v>
      </c>
    </row>
    <row r="541" spans="1:31" x14ac:dyDescent="0.45">
      <c r="A541" s="31" t="s">
        <v>501</v>
      </c>
      <c r="B541" s="31" t="s">
        <v>578</v>
      </c>
      <c r="C541" s="18">
        <v>1</v>
      </c>
      <c r="D541" s="19">
        <v>0.05</v>
      </c>
      <c r="E541" s="18">
        <v>1</v>
      </c>
      <c r="F541" s="19">
        <v>7.0000000000000001E-3</v>
      </c>
      <c r="G541" s="18">
        <v>1</v>
      </c>
      <c r="H541" s="19">
        <v>-0.03</v>
      </c>
      <c r="I541" s="18">
        <v>1</v>
      </c>
      <c r="J541" s="20">
        <v>3.7816401699999997</v>
      </c>
      <c r="K541" s="21">
        <v>3.7816401699999997</v>
      </c>
      <c r="L541" s="22">
        <v>3.7816401699999997</v>
      </c>
      <c r="M541" s="22">
        <v>0</v>
      </c>
      <c r="N541" s="22">
        <v>0</v>
      </c>
      <c r="O541" s="21">
        <v>0</v>
      </c>
      <c r="P541" s="22">
        <v>0</v>
      </c>
      <c r="Q541" s="22">
        <v>0</v>
      </c>
      <c r="R541" s="23">
        <v>0.55785237999999993</v>
      </c>
      <c r="S541" s="22">
        <v>0.55785237999999993</v>
      </c>
      <c r="T541" s="22">
        <v>0.55785237999999993</v>
      </c>
      <c r="U541" s="22">
        <v>0</v>
      </c>
      <c r="V541" s="22">
        <v>0</v>
      </c>
      <c r="W541" s="22">
        <v>0</v>
      </c>
      <c r="X541" s="22">
        <v>0</v>
      </c>
      <c r="Y541" s="22">
        <v>0</v>
      </c>
      <c r="Z541" s="20">
        <v>-8.6966167900000002</v>
      </c>
      <c r="AA541" s="20">
        <v>0</v>
      </c>
      <c r="AB541" s="20">
        <v>0.25684668999999999</v>
      </c>
      <c r="AC541" s="20">
        <v>8.9534634799999999</v>
      </c>
      <c r="AD541" s="20">
        <v>293.82651605000001</v>
      </c>
      <c r="AE541" s="20">
        <v>75.806499360000004</v>
      </c>
    </row>
    <row r="542" spans="1:31" x14ac:dyDescent="0.45">
      <c r="A542" s="31" t="s">
        <v>501</v>
      </c>
      <c r="B542" s="31" t="s">
        <v>579</v>
      </c>
      <c r="C542" s="18">
        <v>1</v>
      </c>
      <c r="D542" s="19">
        <v>7.5999999999999998E-2</v>
      </c>
      <c r="E542" s="18">
        <v>1</v>
      </c>
      <c r="F542" s="19">
        <v>1.0999999999999999E-2</v>
      </c>
      <c r="G542" s="18">
        <v>1</v>
      </c>
      <c r="H542" s="19">
        <v>-2E-3</v>
      </c>
      <c r="I542" s="18">
        <v>1</v>
      </c>
      <c r="J542" s="20">
        <v>3.79267983</v>
      </c>
      <c r="K542" s="21">
        <v>3.79267983</v>
      </c>
      <c r="L542" s="22">
        <v>3.79267983</v>
      </c>
      <c r="M542" s="22">
        <v>0</v>
      </c>
      <c r="N542" s="22">
        <v>0</v>
      </c>
      <c r="O542" s="21">
        <v>0</v>
      </c>
      <c r="P542" s="22">
        <v>0</v>
      </c>
      <c r="Q542" s="22">
        <v>0</v>
      </c>
      <c r="R542" s="23">
        <v>0.55916394000000003</v>
      </c>
      <c r="S542" s="22">
        <v>0.55916394000000003</v>
      </c>
      <c r="T542" s="22">
        <v>0.55916394000000003</v>
      </c>
      <c r="U542" s="22">
        <v>0</v>
      </c>
      <c r="V542" s="22">
        <v>0</v>
      </c>
      <c r="W542" s="22">
        <v>0</v>
      </c>
      <c r="X542" s="22">
        <v>0</v>
      </c>
      <c r="Y542" s="22">
        <v>0</v>
      </c>
      <c r="Z542" s="20">
        <v>-0.21836389</v>
      </c>
      <c r="AA542" s="20">
        <v>0</v>
      </c>
      <c r="AB542" s="20">
        <v>0</v>
      </c>
      <c r="AC542" s="20">
        <v>0.21836389</v>
      </c>
      <c r="AD542" s="20">
        <v>113.11643465999998</v>
      </c>
      <c r="AE542" s="20">
        <v>49.876516839999987</v>
      </c>
    </row>
    <row r="543" spans="1:31" x14ac:dyDescent="0.45">
      <c r="A543" s="31" t="s">
        <v>501</v>
      </c>
      <c r="B543" s="31" t="s">
        <v>580</v>
      </c>
      <c r="C543" s="18">
        <v>1</v>
      </c>
      <c r="D543" s="19">
        <v>8.1000000000000003E-2</v>
      </c>
      <c r="E543" s="18">
        <v>1</v>
      </c>
      <c r="F543" s="19">
        <v>1.2E-2</v>
      </c>
      <c r="G543" s="18">
        <v>1</v>
      </c>
      <c r="H543" s="19">
        <v>0.23499999999999999</v>
      </c>
      <c r="I543" s="18">
        <v>2</v>
      </c>
      <c r="J543" s="20">
        <v>3.4212622599999998</v>
      </c>
      <c r="K543" s="21">
        <v>3.4212622599999998</v>
      </c>
      <c r="L543" s="22">
        <v>3.4212622599999998</v>
      </c>
      <c r="M543" s="22">
        <v>0</v>
      </c>
      <c r="N543" s="22">
        <v>0</v>
      </c>
      <c r="O543" s="21">
        <v>0</v>
      </c>
      <c r="P543" s="22">
        <v>0</v>
      </c>
      <c r="Q543" s="22">
        <v>0</v>
      </c>
      <c r="R543" s="23">
        <v>0.50454770000000004</v>
      </c>
      <c r="S543" s="22">
        <v>0.50454770000000004</v>
      </c>
      <c r="T543" s="22">
        <v>0.50454770000000004</v>
      </c>
      <c r="U543" s="22">
        <v>0</v>
      </c>
      <c r="V543" s="22">
        <v>0</v>
      </c>
      <c r="W543" s="22">
        <v>0</v>
      </c>
      <c r="X543" s="22">
        <v>0</v>
      </c>
      <c r="Y543" s="22">
        <v>0</v>
      </c>
      <c r="Z543" s="20">
        <v>23.087208739999998</v>
      </c>
      <c r="AA543" s="20">
        <v>0</v>
      </c>
      <c r="AB543" s="20">
        <v>53.680901079999998</v>
      </c>
      <c r="AC543" s="20">
        <v>30.59369234</v>
      </c>
      <c r="AD543" s="20">
        <v>98.134724689999999</v>
      </c>
      <c r="AE543" s="20">
        <v>42.415596860000001</v>
      </c>
    </row>
    <row r="544" spans="1:31" x14ac:dyDescent="0.45">
      <c r="A544" s="31" t="s">
        <v>501</v>
      </c>
      <c r="B544" s="31" t="s">
        <v>581</v>
      </c>
      <c r="C544" s="18">
        <v>1</v>
      </c>
      <c r="D544" s="19">
        <v>5.7000000000000002E-2</v>
      </c>
      <c r="E544" s="18">
        <v>1</v>
      </c>
      <c r="F544" s="19">
        <v>8.0000000000000002E-3</v>
      </c>
      <c r="G544" s="18">
        <v>1</v>
      </c>
      <c r="H544" s="19">
        <v>2.1000000000000001E-2</v>
      </c>
      <c r="I544" s="18">
        <v>1</v>
      </c>
      <c r="J544" s="20">
        <v>2.1129010400000001</v>
      </c>
      <c r="K544" s="21">
        <v>2.1129010400000001</v>
      </c>
      <c r="L544" s="22">
        <v>2.1129010400000001</v>
      </c>
      <c r="M544" s="22">
        <v>0</v>
      </c>
      <c r="N544" s="22">
        <v>0</v>
      </c>
      <c r="O544" s="21">
        <v>0</v>
      </c>
      <c r="P544" s="22">
        <v>0</v>
      </c>
      <c r="Q544" s="22">
        <v>0</v>
      </c>
      <c r="R544" s="23">
        <v>0.31159826000000002</v>
      </c>
      <c r="S544" s="22">
        <v>0.31159826000000002</v>
      </c>
      <c r="T544" s="22">
        <v>0.31159826000000002</v>
      </c>
      <c r="U544" s="22">
        <v>0</v>
      </c>
      <c r="V544" s="22">
        <v>0</v>
      </c>
      <c r="W544" s="22">
        <v>0</v>
      </c>
      <c r="X544" s="22">
        <v>0</v>
      </c>
      <c r="Y544" s="22">
        <v>0</v>
      </c>
      <c r="Z544" s="20">
        <v>2.1316315000000001</v>
      </c>
      <c r="AA544" s="20">
        <v>0</v>
      </c>
      <c r="AB544" s="20">
        <v>3.08749195</v>
      </c>
      <c r="AC544" s="20">
        <v>0.95586045000000008</v>
      </c>
      <c r="AD544" s="20">
        <v>100.47397641000001</v>
      </c>
      <c r="AE544" s="20">
        <v>37.085570429999997</v>
      </c>
    </row>
    <row r="545" spans="1:31" x14ac:dyDescent="0.45">
      <c r="A545" s="31" t="s">
        <v>501</v>
      </c>
      <c r="B545" s="31" t="s">
        <v>582</v>
      </c>
      <c r="C545" s="18">
        <v>1</v>
      </c>
      <c r="D545" s="19">
        <v>9.8000000000000004E-2</v>
      </c>
      <c r="E545" s="18">
        <v>1</v>
      </c>
      <c r="F545" s="19">
        <v>1.4E-2</v>
      </c>
      <c r="G545" s="18">
        <v>1</v>
      </c>
      <c r="H545" s="19">
        <v>-1.4E-2</v>
      </c>
      <c r="I545" s="18">
        <v>1</v>
      </c>
      <c r="J545" s="20">
        <v>2.95592217</v>
      </c>
      <c r="K545" s="21">
        <v>2.95592217</v>
      </c>
      <c r="L545" s="22">
        <v>2.95592217</v>
      </c>
      <c r="M545" s="22">
        <v>0</v>
      </c>
      <c r="N545" s="22">
        <v>0</v>
      </c>
      <c r="O545" s="21">
        <v>0</v>
      </c>
      <c r="P545" s="22">
        <v>0</v>
      </c>
      <c r="Q545" s="22">
        <v>0</v>
      </c>
      <c r="R545" s="23">
        <v>0.43592208999999998</v>
      </c>
      <c r="S545" s="22">
        <v>0.43592208999999998</v>
      </c>
      <c r="T545" s="22">
        <v>0.43592208999999998</v>
      </c>
      <c r="U545" s="22">
        <v>0</v>
      </c>
      <c r="V545" s="22">
        <v>0</v>
      </c>
      <c r="W545" s="22">
        <v>0</v>
      </c>
      <c r="X545" s="22">
        <v>0</v>
      </c>
      <c r="Y545" s="22">
        <v>0</v>
      </c>
      <c r="Z545" s="20">
        <v>-0.70471573999999992</v>
      </c>
      <c r="AA545" s="20">
        <v>0</v>
      </c>
      <c r="AB545" s="20">
        <v>4.5284449999999997E-2</v>
      </c>
      <c r="AC545" s="20">
        <v>0.75000018999999996</v>
      </c>
      <c r="AD545" s="20">
        <v>49.1764139</v>
      </c>
      <c r="AE545" s="20">
        <v>30.098989939999999</v>
      </c>
    </row>
    <row r="546" spans="1:31" x14ac:dyDescent="0.45">
      <c r="A546" s="31" t="s">
        <v>501</v>
      </c>
      <c r="B546" s="31" t="s">
        <v>583</v>
      </c>
      <c r="C546" s="18">
        <v>1</v>
      </c>
      <c r="D546" s="19">
        <v>5.0999999999999997E-2</v>
      </c>
      <c r="E546" s="18">
        <v>1</v>
      </c>
      <c r="F546" s="19">
        <v>8.0000000000000002E-3</v>
      </c>
      <c r="G546" s="18">
        <v>1</v>
      </c>
      <c r="H546" s="19">
        <v>-0.14399999999999999</v>
      </c>
      <c r="I546" s="18">
        <v>1</v>
      </c>
      <c r="J546" s="20">
        <v>21.846585000000001</v>
      </c>
      <c r="K546" s="21">
        <v>21.846585000000001</v>
      </c>
      <c r="L546" s="22">
        <v>21.846585000000001</v>
      </c>
      <c r="M546" s="22">
        <v>0</v>
      </c>
      <c r="N546" s="22">
        <v>0</v>
      </c>
      <c r="O546" s="21">
        <v>0</v>
      </c>
      <c r="P546" s="22">
        <v>0</v>
      </c>
      <c r="Q546" s="22">
        <v>0</v>
      </c>
      <c r="R546" s="23">
        <v>3.2218063300000002</v>
      </c>
      <c r="S546" s="22">
        <v>3.2218063300000002</v>
      </c>
      <c r="T546" s="22">
        <v>3.2218063300000002</v>
      </c>
      <c r="U546" s="22">
        <v>0</v>
      </c>
      <c r="V546" s="22">
        <v>0</v>
      </c>
      <c r="W546" s="22">
        <v>0</v>
      </c>
      <c r="X546" s="22">
        <v>0</v>
      </c>
      <c r="Y546" s="22">
        <v>0</v>
      </c>
      <c r="Z546" s="20">
        <v>-83.232102549999993</v>
      </c>
      <c r="AA546" s="20">
        <v>0</v>
      </c>
      <c r="AB546" s="20">
        <v>0</v>
      </c>
      <c r="AC546" s="20">
        <v>83.232102549999993</v>
      </c>
      <c r="AD546" s="20">
        <v>576.06582225999989</v>
      </c>
      <c r="AE546" s="20">
        <v>427.16332355999992</v>
      </c>
    </row>
    <row r="547" spans="1:31" x14ac:dyDescent="0.45">
      <c r="A547" s="31" t="s">
        <v>501</v>
      </c>
      <c r="B547" s="31" t="s">
        <v>584</v>
      </c>
      <c r="C547" s="18">
        <v>1</v>
      </c>
      <c r="D547" s="19">
        <v>5.2999999999999999E-2</v>
      </c>
      <c r="E547" s="18">
        <v>1</v>
      </c>
      <c r="F547" s="19">
        <v>8.0000000000000002E-3</v>
      </c>
      <c r="G547" s="18">
        <v>1</v>
      </c>
      <c r="H547" s="19">
        <v>-7.0000000000000001E-3</v>
      </c>
      <c r="I547" s="18">
        <v>1</v>
      </c>
      <c r="J547" s="20">
        <v>3.1124270700000003</v>
      </c>
      <c r="K547" s="21">
        <v>3.1124270700000003</v>
      </c>
      <c r="L547" s="22">
        <v>3.1124270700000003</v>
      </c>
      <c r="M547" s="22">
        <v>0</v>
      </c>
      <c r="N547" s="22">
        <v>0</v>
      </c>
      <c r="O547" s="21">
        <v>0</v>
      </c>
      <c r="P547" s="22">
        <v>0</v>
      </c>
      <c r="Q547" s="22">
        <v>0</v>
      </c>
      <c r="R547" s="23">
        <v>0.45900250000000004</v>
      </c>
      <c r="S547" s="22">
        <v>0.45900250000000004</v>
      </c>
      <c r="T547" s="22">
        <v>0.45900250000000004</v>
      </c>
      <c r="U547" s="22">
        <v>0</v>
      </c>
      <c r="V547" s="22">
        <v>0</v>
      </c>
      <c r="W547" s="22">
        <v>0</v>
      </c>
      <c r="X547" s="22">
        <v>0</v>
      </c>
      <c r="Y547" s="22">
        <v>0</v>
      </c>
      <c r="Z547" s="20">
        <v>-1.2226057800000003</v>
      </c>
      <c r="AA547" s="20">
        <v>0</v>
      </c>
      <c r="AB547" s="20">
        <v>2.5325220699999997</v>
      </c>
      <c r="AC547" s="20">
        <v>3.75512785</v>
      </c>
      <c r="AD547" s="20">
        <v>175.87387974000001</v>
      </c>
      <c r="AE547" s="20">
        <v>58.226599310000005</v>
      </c>
    </row>
    <row r="548" spans="1:31" x14ac:dyDescent="0.45">
      <c r="A548" s="31" t="s">
        <v>501</v>
      </c>
      <c r="B548" s="31" t="s">
        <v>585</v>
      </c>
      <c r="C548" s="18">
        <v>1</v>
      </c>
      <c r="D548" s="19">
        <v>0.113</v>
      </c>
      <c r="E548" s="18">
        <v>1</v>
      </c>
      <c r="F548" s="19">
        <v>1.7000000000000001E-2</v>
      </c>
      <c r="G548" s="18">
        <v>1</v>
      </c>
      <c r="H548" s="19">
        <v>-1.2E-2</v>
      </c>
      <c r="I548" s="18">
        <v>1</v>
      </c>
      <c r="J548" s="20">
        <v>1.91016904</v>
      </c>
      <c r="K548" s="21">
        <v>1.91016904</v>
      </c>
      <c r="L548" s="22">
        <v>1.91016904</v>
      </c>
      <c r="M548" s="22">
        <v>0</v>
      </c>
      <c r="N548" s="22">
        <v>0</v>
      </c>
      <c r="O548" s="21">
        <v>0</v>
      </c>
      <c r="P548" s="22">
        <v>0</v>
      </c>
      <c r="Q548" s="22">
        <v>0</v>
      </c>
      <c r="R548" s="23">
        <v>0.28170052000000001</v>
      </c>
      <c r="S548" s="22">
        <v>0.28170052000000001</v>
      </c>
      <c r="T548" s="22">
        <v>0.28170052000000001</v>
      </c>
      <c r="U548" s="22">
        <v>0</v>
      </c>
      <c r="V548" s="22">
        <v>0</v>
      </c>
      <c r="W548" s="22">
        <v>0</v>
      </c>
      <c r="X548" s="22">
        <v>0</v>
      </c>
      <c r="Y548" s="22">
        <v>0</v>
      </c>
      <c r="Z548" s="20">
        <v>-0.48074235000000004</v>
      </c>
      <c r="AA548" s="20">
        <v>0</v>
      </c>
      <c r="AB548" s="20">
        <v>3.2601320000000003E-2</v>
      </c>
      <c r="AC548" s="20">
        <v>0.51334367000000003</v>
      </c>
      <c r="AD548" s="20">
        <v>39.659585939999999</v>
      </c>
      <c r="AE548" s="20">
        <v>16.92219322</v>
      </c>
    </row>
    <row r="549" spans="1:31" x14ac:dyDescent="0.45">
      <c r="A549" s="31" t="s">
        <v>501</v>
      </c>
      <c r="B549" s="31" t="s">
        <v>586</v>
      </c>
      <c r="C549" s="18">
        <v>1</v>
      </c>
      <c r="D549" s="19">
        <v>7.4999999999999997E-2</v>
      </c>
      <c r="E549" s="18">
        <v>1</v>
      </c>
      <c r="F549" s="19">
        <v>1.0999999999999999E-2</v>
      </c>
      <c r="G549" s="18">
        <v>1</v>
      </c>
      <c r="H549" s="19">
        <v>-2.9000000000000001E-2</v>
      </c>
      <c r="I549" s="18">
        <v>1</v>
      </c>
      <c r="J549" s="20">
        <v>6.7750327000000006</v>
      </c>
      <c r="K549" s="21">
        <v>6.7750327000000006</v>
      </c>
      <c r="L549" s="22">
        <v>6.7750327000000006</v>
      </c>
      <c r="M549" s="22">
        <v>0</v>
      </c>
      <c r="N549" s="22">
        <v>0</v>
      </c>
      <c r="O549" s="21">
        <v>0</v>
      </c>
      <c r="P549" s="22">
        <v>0</v>
      </c>
      <c r="Q549" s="22">
        <v>0</v>
      </c>
      <c r="R549" s="23">
        <v>0.99914211999999991</v>
      </c>
      <c r="S549" s="22">
        <v>0.99914211999999991</v>
      </c>
      <c r="T549" s="22">
        <v>0.99914211999999991</v>
      </c>
      <c r="U549" s="22">
        <v>0</v>
      </c>
      <c r="V549" s="22">
        <v>0</v>
      </c>
      <c r="W549" s="22">
        <v>0</v>
      </c>
      <c r="X549" s="22">
        <v>0</v>
      </c>
      <c r="Y549" s="22">
        <v>0</v>
      </c>
      <c r="Z549" s="20">
        <v>-5.0226619100000001</v>
      </c>
      <c r="AA549" s="20">
        <v>0</v>
      </c>
      <c r="AB549" s="20">
        <v>-0.50648272999999999</v>
      </c>
      <c r="AC549" s="20">
        <v>4.51617918</v>
      </c>
      <c r="AD549" s="20">
        <v>173.47535508999999</v>
      </c>
      <c r="AE549" s="20">
        <v>90.133260370000002</v>
      </c>
    </row>
    <row r="550" spans="1:31" x14ac:dyDescent="0.45">
      <c r="A550" s="31" t="s">
        <v>501</v>
      </c>
      <c r="B550" s="31" t="s">
        <v>587</v>
      </c>
      <c r="C550" s="18">
        <v>1</v>
      </c>
      <c r="D550" s="19">
        <v>7.0999999999999994E-2</v>
      </c>
      <c r="E550" s="18">
        <v>1</v>
      </c>
      <c r="F550" s="19">
        <v>0.01</v>
      </c>
      <c r="G550" s="18">
        <v>1</v>
      </c>
      <c r="H550" s="19">
        <v>6.0999999999999999E-2</v>
      </c>
      <c r="I550" s="18">
        <v>1</v>
      </c>
      <c r="J550" s="20">
        <v>2.0554043900000001</v>
      </c>
      <c r="K550" s="21">
        <v>2.0554043900000001</v>
      </c>
      <c r="L550" s="22">
        <v>2.0554043900000001</v>
      </c>
      <c r="M550" s="22">
        <v>0</v>
      </c>
      <c r="N550" s="22">
        <v>0</v>
      </c>
      <c r="O550" s="21">
        <v>0</v>
      </c>
      <c r="P550" s="22">
        <v>0</v>
      </c>
      <c r="Q550" s="22">
        <v>0</v>
      </c>
      <c r="R550" s="23">
        <v>0.30311898999999998</v>
      </c>
      <c r="S550" s="22">
        <v>0.30311898999999998</v>
      </c>
      <c r="T550" s="22">
        <v>0.30311898999999998</v>
      </c>
      <c r="U550" s="22">
        <v>0</v>
      </c>
      <c r="V550" s="22">
        <v>0</v>
      </c>
      <c r="W550" s="22">
        <v>0</v>
      </c>
      <c r="X550" s="22">
        <v>0</v>
      </c>
      <c r="Y550" s="22">
        <v>0</v>
      </c>
      <c r="Z550" s="20">
        <v>3.2431595399999988</v>
      </c>
      <c r="AA550" s="20">
        <v>0</v>
      </c>
      <c r="AB550" s="20">
        <v>4.9391642799999991</v>
      </c>
      <c r="AC550" s="20">
        <v>1.69600474</v>
      </c>
      <c r="AD550" s="20">
        <v>53.073882480000009</v>
      </c>
      <c r="AE550" s="20">
        <v>28.956890490000003</v>
      </c>
    </row>
    <row r="551" spans="1:31" x14ac:dyDescent="0.45">
      <c r="A551" s="31" t="s">
        <v>501</v>
      </c>
      <c r="B551" s="31" t="s">
        <v>588</v>
      </c>
      <c r="C551" s="18">
        <v>1</v>
      </c>
      <c r="D551" s="19">
        <v>6.9000000000000006E-2</v>
      </c>
      <c r="E551" s="18">
        <v>1</v>
      </c>
      <c r="F551" s="19">
        <v>0.01</v>
      </c>
      <c r="G551" s="18">
        <v>1</v>
      </c>
      <c r="H551" s="19">
        <v>2.5000000000000001E-2</v>
      </c>
      <c r="I551" s="18">
        <v>1</v>
      </c>
      <c r="J551" s="20">
        <v>4.6933502700000007</v>
      </c>
      <c r="K551" s="21">
        <v>4.6933502700000007</v>
      </c>
      <c r="L551" s="22">
        <v>4.6933502700000007</v>
      </c>
      <c r="M551" s="22">
        <v>0</v>
      </c>
      <c r="N551" s="22">
        <v>0</v>
      </c>
      <c r="O551" s="21">
        <v>0</v>
      </c>
      <c r="P551" s="22">
        <v>0</v>
      </c>
      <c r="Q551" s="22">
        <v>0</v>
      </c>
      <c r="R551" s="23">
        <v>0.69214779000000004</v>
      </c>
      <c r="S551" s="22">
        <v>0.69214779000000004</v>
      </c>
      <c r="T551" s="22">
        <v>0.69214779000000004</v>
      </c>
      <c r="U551" s="22">
        <v>0</v>
      </c>
      <c r="V551" s="22">
        <v>0</v>
      </c>
      <c r="W551" s="22">
        <v>0</v>
      </c>
      <c r="X551" s="22">
        <v>0</v>
      </c>
      <c r="Y551" s="22">
        <v>0</v>
      </c>
      <c r="Z551" s="20">
        <v>3.5968285799999995</v>
      </c>
      <c r="AA551" s="20">
        <v>0</v>
      </c>
      <c r="AB551" s="20">
        <v>4.3260022199999995</v>
      </c>
      <c r="AC551" s="20">
        <v>0.72917364000000007</v>
      </c>
      <c r="AD551" s="20">
        <v>142.89088566999999</v>
      </c>
      <c r="AE551" s="20">
        <v>68.370349909999987</v>
      </c>
    </row>
    <row r="552" spans="1:31" x14ac:dyDescent="0.45">
      <c r="A552" s="31" t="s">
        <v>501</v>
      </c>
      <c r="B552" s="31" t="s">
        <v>279</v>
      </c>
      <c r="C552" s="18">
        <v>1</v>
      </c>
      <c r="D552" s="19">
        <v>8.3000000000000004E-2</v>
      </c>
      <c r="E552" s="18">
        <v>1</v>
      </c>
      <c r="F552" s="19">
        <v>1.2E-2</v>
      </c>
      <c r="G552" s="18">
        <v>1</v>
      </c>
      <c r="H552" s="19">
        <v>4.2999999999999997E-2</v>
      </c>
      <c r="I552" s="18">
        <v>1</v>
      </c>
      <c r="J552" s="20">
        <v>2.2716395499999997</v>
      </c>
      <c r="K552" s="21">
        <v>2.2716395499999997</v>
      </c>
      <c r="L552" s="22">
        <v>2.2716395499999997</v>
      </c>
      <c r="M552" s="22">
        <v>0</v>
      </c>
      <c r="N552" s="22">
        <v>0</v>
      </c>
      <c r="O552" s="21">
        <v>0</v>
      </c>
      <c r="P552" s="22">
        <v>0</v>
      </c>
      <c r="Q552" s="22">
        <v>0</v>
      </c>
      <c r="R552" s="23">
        <v>0.33500809999999998</v>
      </c>
      <c r="S552" s="22">
        <v>0.33500809999999998</v>
      </c>
      <c r="T552" s="22">
        <v>0.33500809999999998</v>
      </c>
      <c r="U552" s="22">
        <v>0</v>
      </c>
      <c r="V552" s="22">
        <v>0</v>
      </c>
      <c r="W552" s="22">
        <v>0</v>
      </c>
      <c r="X552" s="22">
        <v>0</v>
      </c>
      <c r="Y552" s="22">
        <v>0</v>
      </c>
      <c r="Z552" s="20">
        <v>3.1067818599999999</v>
      </c>
      <c r="AA552" s="20">
        <v>0</v>
      </c>
      <c r="AB552" s="20">
        <v>1.46059995</v>
      </c>
      <c r="AC552" s="20">
        <v>-1.6461819099999999</v>
      </c>
      <c r="AD552" s="20">
        <v>71.546370910000007</v>
      </c>
      <c r="AE552" s="20">
        <v>27.456895580000001</v>
      </c>
    </row>
    <row r="553" spans="1:31" x14ac:dyDescent="0.45">
      <c r="A553" s="31" t="s">
        <v>501</v>
      </c>
      <c r="B553" s="31" t="s">
        <v>589</v>
      </c>
      <c r="C553" s="18">
        <v>1</v>
      </c>
      <c r="D553" s="19">
        <v>8.2000000000000003E-2</v>
      </c>
      <c r="E553" s="18">
        <v>1</v>
      </c>
      <c r="F553" s="19">
        <v>1.2E-2</v>
      </c>
      <c r="G553" s="18">
        <v>1</v>
      </c>
      <c r="H553" s="19">
        <v>-0.01</v>
      </c>
      <c r="I553" s="18">
        <v>1</v>
      </c>
      <c r="J553" s="20">
        <v>5.1544071799999998</v>
      </c>
      <c r="K553" s="21">
        <v>5.1544071799999998</v>
      </c>
      <c r="L553" s="22">
        <v>5.1544071799999998</v>
      </c>
      <c r="M553" s="22">
        <v>0</v>
      </c>
      <c r="N553" s="22">
        <v>0</v>
      </c>
      <c r="O553" s="21">
        <v>0</v>
      </c>
      <c r="P553" s="22">
        <v>0</v>
      </c>
      <c r="Q553" s="22">
        <v>0</v>
      </c>
      <c r="R553" s="23">
        <v>0.76014176</v>
      </c>
      <c r="S553" s="22">
        <v>0.76014176</v>
      </c>
      <c r="T553" s="22">
        <v>0.76014176</v>
      </c>
      <c r="U553" s="22">
        <v>0</v>
      </c>
      <c r="V553" s="22">
        <v>0</v>
      </c>
      <c r="W553" s="22">
        <v>0</v>
      </c>
      <c r="X553" s="22">
        <v>0</v>
      </c>
      <c r="Y553" s="22">
        <v>0</v>
      </c>
      <c r="Z553" s="20">
        <v>-1.1543595900000001</v>
      </c>
      <c r="AA553" s="20">
        <v>0</v>
      </c>
      <c r="AB553" s="20">
        <v>0</v>
      </c>
      <c r="AC553" s="20">
        <v>1.1543595900000001</v>
      </c>
      <c r="AD553" s="20">
        <v>118.01299069000001</v>
      </c>
      <c r="AE553" s="20">
        <v>62.944716229999997</v>
      </c>
    </row>
    <row r="554" spans="1:31" x14ac:dyDescent="0.45">
      <c r="A554" s="31" t="s">
        <v>501</v>
      </c>
      <c r="B554" s="31" t="s">
        <v>590</v>
      </c>
      <c r="C554" s="18">
        <v>1</v>
      </c>
      <c r="D554" s="19">
        <v>7.1999999999999995E-2</v>
      </c>
      <c r="E554" s="18">
        <v>1</v>
      </c>
      <c r="F554" s="19">
        <v>1.0999999999999999E-2</v>
      </c>
      <c r="G554" s="18">
        <v>1</v>
      </c>
      <c r="H554" s="19">
        <v>-4.1000000000000002E-2</v>
      </c>
      <c r="I554" s="18">
        <v>1</v>
      </c>
      <c r="J554" s="20">
        <v>5.6865203600000003</v>
      </c>
      <c r="K554" s="21">
        <v>5.6865203600000003</v>
      </c>
      <c r="L554" s="22">
        <v>5.6865203600000003</v>
      </c>
      <c r="M554" s="22">
        <v>0</v>
      </c>
      <c r="N554" s="22">
        <v>0</v>
      </c>
      <c r="O554" s="21">
        <v>0</v>
      </c>
      <c r="P554" s="22">
        <v>0</v>
      </c>
      <c r="Q554" s="22">
        <v>0</v>
      </c>
      <c r="R554" s="23">
        <v>0.83861469999999994</v>
      </c>
      <c r="S554" s="22">
        <v>0.83861469999999994</v>
      </c>
      <c r="T554" s="22">
        <v>0.83861469999999994</v>
      </c>
      <c r="U554" s="22">
        <v>0</v>
      </c>
      <c r="V554" s="22">
        <v>0</v>
      </c>
      <c r="W554" s="22">
        <v>0</v>
      </c>
      <c r="X554" s="22">
        <v>0</v>
      </c>
      <c r="Y554" s="22">
        <v>0</v>
      </c>
      <c r="Z554" s="20">
        <v>-7.1083903599999996</v>
      </c>
      <c r="AA554" s="20">
        <v>0</v>
      </c>
      <c r="AB554" s="20">
        <v>2.1057050799999999</v>
      </c>
      <c r="AC554" s="20">
        <v>9.2140954399999995</v>
      </c>
      <c r="AD554" s="20">
        <v>171.66415861000002</v>
      </c>
      <c r="AE554" s="20">
        <v>78.870149860000012</v>
      </c>
    </row>
    <row r="555" spans="1:31" x14ac:dyDescent="0.45">
      <c r="A555" s="31" t="s">
        <v>501</v>
      </c>
      <c r="B555" s="31" t="s">
        <v>591</v>
      </c>
      <c r="C555" s="18">
        <v>1</v>
      </c>
      <c r="D555" s="19">
        <v>0.1</v>
      </c>
      <c r="E555" s="18">
        <v>1</v>
      </c>
      <c r="F555" s="19">
        <v>1.4999999999999999E-2</v>
      </c>
      <c r="G555" s="18">
        <v>1</v>
      </c>
      <c r="H555" s="19">
        <v>0.10199999999999999</v>
      </c>
      <c r="I555" s="18">
        <v>1</v>
      </c>
      <c r="J555" s="20">
        <v>4.6340821600000002</v>
      </c>
      <c r="K555" s="21">
        <v>4.6340821600000002</v>
      </c>
      <c r="L555" s="22">
        <v>4.6340821600000002</v>
      </c>
      <c r="M555" s="22">
        <v>0</v>
      </c>
      <c r="N555" s="22">
        <v>0</v>
      </c>
      <c r="O555" s="21">
        <v>0</v>
      </c>
      <c r="P555" s="22">
        <v>0</v>
      </c>
      <c r="Q555" s="22">
        <v>0</v>
      </c>
      <c r="R555" s="23">
        <v>0.68340729</v>
      </c>
      <c r="S555" s="22">
        <v>0.68340729</v>
      </c>
      <c r="T555" s="22">
        <v>0.68340729</v>
      </c>
      <c r="U555" s="22">
        <v>0</v>
      </c>
      <c r="V555" s="22">
        <v>0</v>
      </c>
      <c r="W555" s="22">
        <v>0</v>
      </c>
      <c r="X555" s="22">
        <v>0</v>
      </c>
      <c r="Y555" s="22">
        <v>0</v>
      </c>
      <c r="Z555" s="20">
        <v>9.1079139900000001</v>
      </c>
      <c r="AA555" s="20">
        <v>0</v>
      </c>
      <c r="AB555" s="20">
        <v>9.0101970500000004</v>
      </c>
      <c r="AC555" s="20">
        <v>-9.7716940000000002E-2</v>
      </c>
      <c r="AD555" s="20">
        <v>89.490955470000017</v>
      </c>
      <c r="AE555" s="20">
        <v>46.376250160000005</v>
      </c>
    </row>
    <row r="556" spans="1:31" x14ac:dyDescent="0.45">
      <c r="A556" s="31" t="s">
        <v>501</v>
      </c>
      <c r="B556" s="31" t="s">
        <v>592</v>
      </c>
      <c r="C556" s="18">
        <v>1</v>
      </c>
      <c r="D556" s="19">
        <v>8.4000000000000005E-2</v>
      </c>
      <c r="E556" s="18">
        <v>1</v>
      </c>
      <c r="F556" s="19">
        <v>1.2E-2</v>
      </c>
      <c r="G556" s="18">
        <v>1</v>
      </c>
      <c r="H556" s="19">
        <v>-3.9E-2</v>
      </c>
      <c r="I556" s="18">
        <v>1</v>
      </c>
      <c r="J556" s="20">
        <v>6.5344472400000004</v>
      </c>
      <c r="K556" s="21">
        <v>6.5344472400000004</v>
      </c>
      <c r="L556" s="22">
        <v>6.5344472400000004</v>
      </c>
      <c r="M556" s="22">
        <v>0</v>
      </c>
      <c r="N556" s="22">
        <v>0</v>
      </c>
      <c r="O556" s="21">
        <v>0</v>
      </c>
      <c r="P556" s="22">
        <v>0</v>
      </c>
      <c r="Q556" s="22">
        <v>0</v>
      </c>
      <c r="R556" s="23">
        <v>0.96366197999999992</v>
      </c>
      <c r="S556" s="22">
        <v>0.96366197999999992</v>
      </c>
      <c r="T556" s="22">
        <v>0.96366197999999992</v>
      </c>
      <c r="U556" s="22">
        <v>0</v>
      </c>
      <c r="V556" s="22">
        <v>0</v>
      </c>
      <c r="W556" s="22">
        <v>0</v>
      </c>
      <c r="X556" s="22">
        <v>0</v>
      </c>
      <c r="Y556" s="22">
        <v>0</v>
      </c>
      <c r="Z556" s="20">
        <v>-4.9246494900000002</v>
      </c>
      <c r="AA556" s="20">
        <v>0</v>
      </c>
      <c r="AB556" s="20">
        <v>0</v>
      </c>
      <c r="AC556" s="20">
        <v>4.9246494900000002</v>
      </c>
      <c r="AD556" s="20">
        <v>124.91830960999999</v>
      </c>
      <c r="AE556" s="20">
        <v>78.249244590000004</v>
      </c>
    </row>
    <row r="557" spans="1:31" x14ac:dyDescent="0.45">
      <c r="A557" s="31" t="s">
        <v>501</v>
      </c>
      <c r="B557" s="31" t="s">
        <v>593</v>
      </c>
      <c r="C557" s="18">
        <v>1</v>
      </c>
      <c r="D557" s="19">
        <v>5.2999999999999999E-2</v>
      </c>
      <c r="E557" s="18">
        <v>1</v>
      </c>
      <c r="F557" s="19">
        <v>8.0000000000000002E-3</v>
      </c>
      <c r="G557" s="18">
        <v>1</v>
      </c>
      <c r="H557" s="19">
        <v>-3.2000000000000001E-2</v>
      </c>
      <c r="I557" s="18">
        <v>1</v>
      </c>
      <c r="J557" s="20">
        <v>2.4238963600000001</v>
      </c>
      <c r="K557" s="21">
        <v>2.4238963600000001</v>
      </c>
      <c r="L557" s="22">
        <v>2.4238963600000001</v>
      </c>
      <c r="M557" s="22">
        <v>0</v>
      </c>
      <c r="N557" s="22">
        <v>0</v>
      </c>
      <c r="O557" s="21">
        <v>0</v>
      </c>
      <c r="P557" s="22">
        <v>0</v>
      </c>
      <c r="Q557" s="22">
        <v>0</v>
      </c>
      <c r="R557" s="23">
        <v>0.35746203999999998</v>
      </c>
      <c r="S557" s="22">
        <v>0.35746203999999998</v>
      </c>
      <c r="T557" s="22">
        <v>0.35746203999999998</v>
      </c>
      <c r="U557" s="22">
        <v>0</v>
      </c>
      <c r="V557" s="22">
        <v>0</v>
      </c>
      <c r="W557" s="22">
        <v>0</v>
      </c>
      <c r="X557" s="22">
        <v>0</v>
      </c>
      <c r="Y557" s="22">
        <v>0</v>
      </c>
      <c r="Z557" s="20">
        <v>-5.3315050299999998</v>
      </c>
      <c r="AA557" s="20">
        <v>0</v>
      </c>
      <c r="AB557" s="20">
        <v>0.62101920999999993</v>
      </c>
      <c r="AC557" s="20">
        <v>5.9525242399999998</v>
      </c>
      <c r="AD557" s="20">
        <v>166.04229283000001</v>
      </c>
      <c r="AE557" s="20">
        <v>46.157962829999995</v>
      </c>
    </row>
    <row r="558" spans="1:31" x14ac:dyDescent="0.45">
      <c r="A558" s="31" t="s">
        <v>501</v>
      </c>
      <c r="B558" s="31" t="s">
        <v>594</v>
      </c>
      <c r="C558" s="18">
        <v>1</v>
      </c>
      <c r="D558" s="19">
        <v>0.105</v>
      </c>
      <c r="E558" s="18">
        <v>1</v>
      </c>
      <c r="F558" s="19">
        <v>1.4999999999999999E-2</v>
      </c>
      <c r="G558" s="18">
        <v>1</v>
      </c>
      <c r="H558" s="19">
        <v>-2.1999999999999999E-2</v>
      </c>
      <c r="I558" s="18">
        <v>1</v>
      </c>
      <c r="J558" s="20">
        <v>1.8598831600000001</v>
      </c>
      <c r="K558" s="21">
        <v>1.8598831600000001</v>
      </c>
      <c r="L558" s="22">
        <v>1.8598831600000001</v>
      </c>
      <c r="M558" s="22">
        <v>0</v>
      </c>
      <c r="N558" s="22">
        <v>0</v>
      </c>
      <c r="O558" s="21">
        <v>0</v>
      </c>
      <c r="P558" s="22">
        <v>0</v>
      </c>
      <c r="Q558" s="22">
        <v>0</v>
      </c>
      <c r="R558" s="23">
        <v>0.27428467000000001</v>
      </c>
      <c r="S558" s="22">
        <v>0.27428467000000001</v>
      </c>
      <c r="T558" s="22">
        <v>0.27428467000000001</v>
      </c>
      <c r="U558" s="22">
        <v>0</v>
      </c>
      <c r="V558" s="22">
        <v>0</v>
      </c>
      <c r="W558" s="22">
        <v>0</v>
      </c>
      <c r="X558" s="22">
        <v>0</v>
      </c>
      <c r="Y558" s="22">
        <v>0</v>
      </c>
      <c r="Z558" s="20">
        <v>-0.75224700999999994</v>
      </c>
      <c r="AA558" s="20">
        <v>0</v>
      </c>
      <c r="AB558" s="20">
        <v>1.5000600000000001E-2</v>
      </c>
      <c r="AC558" s="20">
        <v>0.76724760999999997</v>
      </c>
      <c r="AD558" s="20">
        <v>34.032591760000003</v>
      </c>
      <c r="AE558" s="20">
        <v>17.738387600000003</v>
      </c>
    </row>
    <row r="559" spans="1:31" x14ac:dyDescent="0.45">
      <c r="A559" s="31" t="s">
        <v>501</v>
      </c>
      <c r="B559" s="31" t="s">
        <v>595</v>
      </c>
      <c r="C559" s="18">
        <v>2</v>
      </c>
      <c r="D559" s="19">
        <v>7.1999999999999995E-2</v>
      </c>
      <c r="E559" s="18">
        <v>1</v>
      </c>
      <c r="F559" s="19">
        <v>1.0999999999999999E-2</v>
      </c>
      <c r="G559" s="18">
        <v>1</v>
      </c>
      <c r="H559" s="19">
        <v>0.38500000000000001</v>
      </c>
      <c r="I559" s="18">
        <v>3</v>
      </c>
      <c r="J559" s="20">
        <v>5.7002477000000003</v>
      </c>
      <c r="K559" s="21">
        <v>5.7002477000000003</v>
      </c>
      <c r="L559" s="22">
        <v>5.7002477000000003</v>
      </c>
      <c r="M559" s="22">
        <v>0</v>
      </c>
      <c r="N559" s="22">
        <v>0</v>
      </c>
      <c r="O559" s="21">
        <v>0</v>
      </c>
      <c r="P559" s="22">
        <v>0</v>
      </c>
      <c r="Q559" s="22">
        <v>0</v>
      </c>
      <c r="R559" s="23">
        <v>0.84063913000000012</v>
      </c>
      <c r="S559" s="22">
        <v>0.84063913000000012</v>
      </c>
      <c r="T559" s="22">
        <v>0.84063913000000012</v>
      </c>
      <c r="U559" s="22">
        <v>0</v>
      </c>
      <c r="V559" s="22">
        <v>0</v>
      </c>
      <c r="W559" s="22">
        <v>0</v>
      </c>
      <c r="X559" s="22">
        <v>0</v>
      </c>
      <c r="Y559" s="22">
        <v>0</v>
      </c>
      <c r="Z559" s="20">
        <v>47.871406890000003</v>
      </c>
      <c r="AA559" s="20">
        <v>0</v>
      </c>
      <c r="AB559" s="20">
        <v>40.211032060000001</v>
      </c>
      <c r="AC559" s="20">
        <v>-7.6603748300000003</v>
      </c>
      <c r="AD559" s="20">
        <v>124.23532677</v>
      </c>
      <c r="AE559" s="20">
        <v>79.529543919999995</v>
      </c>
    </row>
    <row r="560" spans="1:31" x14ac:dyDescent="0.45">
      <c r="A560" s="31" t="s">
        <v>501</v>
      </c>
      <c r="B560" s="31" t="s">
        <v>596</v>
      </c>
      <c r="C560" s="18">
        <v>1</v>
      </c>
      <c r="D560" s="19">
        <v>8.2000000000000003E-2</v>
      </c>
      <c r="E560" s="18">
        <v>1</v>
      </c>
      <c r="F560" s="19">
        <v>1.2E-2</v>
      </c>
      <c r="G560" s="18">
        <v>1</v>
      </c>
      <c r="H560" s="19">
        <v>-3.2000000000000001E-2</v>
      </c>
      <c r="I560" s="18">
        <v>1</v>
      </c>
      <c r="J560" s="20">
        <v>1.9846253800000002</v>
      </c>
      <c r="K560" s="21">
        <v>1.9846253800000002</v>
      </c>
      <c r="L560" s="22">
        <v>1.9846253800000002</v>
      </c>
      <c r="M560" s="22">
        <v>0</v>
      </c>
      <c r="N560" s="22">
        <v>0</v>
      </c>
      <c r="O560" s="21">
        <v>0</v>
      </c>
      <c r="P560" s="22">
        <v>0</v>
      </c>
      <c r="Q560" s="22">
        <v>0</v>
      </c>
      <c r="R560" s="23">
        <v>0.29268091999999996</v>
      </c>
      <c r="S560" s="22">
        <v>0.29268091999999996</v>
      </c>
      <c r="T560" s="22">
        <v>0.29268091999999996</v>
      </c>
      <c r="U560" s="22">
        <v>0</v>
      </c>
      <c r="V560" s="22">
        <v>0</v>
      </c>
      <c r="W560" s="22">
        <v>0</v>
      </c>
      <c r="X560" s="22">
        <v>0</v>
      </c>
      <c r="Y560" s="22">
        <v>0</v>
      </c>
      <c r="Z560" s="20">
        <v>-1.69862183</v>
      </c>
      <c r="AA560" s="20">
        <v>0</v>
      </c>
      <c r="AB560" s="20">
        <v>0</v>
      </c>
      <c r="AC560" s="20">
        <v>1.69862183</v>
      </c>
      <c r="AD560" s="20">
        <v>53.60919813000001</v>
      </c>
      <c r="AE560" s="20">
        <v>24.291656160000002</v>
      </c>
    </row>
    <row r="561" spans="1:31" x14ac:dyDescent="0.45">
      <c r="A561" s="31" t="s">
        <v>501</v>
      </c>
      <c r="B561" s="31" t="s">
        <v>597</v>
      </c>
      <c r="C561" s="18">
        <v>1</v>
      </c>
      <c r="D561" s="19">
        <v>0.08</v>
      </c>
      <c r="E561" s="18">
        <v>1</v>
      </c>
      <c r="F561" s="19">
        <v>1.2E-2</v>
      </c>
      <c r="G561" s="18">
        <v>1</v>
      </c>
      <c r="H561" s="19">
        <v>-0.154</v>
      </c>
      <c r="I561" s="18">
        <v>1</v>
      </c>
      <c r="J561" s="20">
        <v>1.6993987699999999</v>
      </c>
      <c r="K561" s="21">
        <v>1.6993987699999999</v>
      </c>
      <c r="L561" s="22">
        <v>1.6993987699999999</v>
      </c>
      <c r="M561" s="22">
        <v>0</v>
      </c>
      <c r="N561" s="22">
        <v>0</v>
      </c>
      <c r="O561" s="21">
        <v>0</v>
      </c>
      <c r="P561" s="22">
        <v>0</v>
      </c>
      <c r="Q561" s="22">
        <v>0</v>
      </c>
      <c r="R561" s="23">
        <v>0.25061737000000001</v>
      </c>
      <c r="S561" s="22">
        <v>0.25061737000000001</v>
      </c>
      <c r="T561" s="22">
        <v>0.25061737000000001</v>
      </c>
      <c r="U561" s="22">
        <v>0</v>
      </c>
      <c r="V561" s="22">
        <v>0</v>
      </c>
      <c r="W561" s="22">
        <v>0</v>
      </c>
      <c r="X561" s="22">
        <v>0</v>
      </c>
      <c r="Y561" s="22">
        <v>0</v>
      </c>
      <c r="Z561" s="20">
        <v>-5.6641327800000001</v>
      </c>
      <c r="AA561" s="20">
        <v>0</v>
      </c>
      <c r="AB561" s="20">
        <v>0</v>
      </c>
      <c r="AC561" s="20">
        <v>5.6641327800000001</v>
      </c>
      <c r="AD561" s="20">
        <v>36.889249069999991</v>
      </c>
      <c r="AE561" s="20">
        <v>21.159699159999995</v>
      </c>
    </row>
    <row r="562" spans="1:31" x14ac:dyDescent="0.45">
      <c r="A562" s="31" t="s">
        <v>501</v>
      </c>
      <c r="B562" s="31" t="s">
        <v>598</v>
      </c>
      <c r="C562" s="18">
        <v>1</v>
      </c>
      <c r="D562" s="19">
        <v>5.7000000000000002E-2</v>
      </c>
      <c r="E562" s="18">
        <v>1</v>
      </c>
      <c r="F562" s="19">
        <v>8.0000000000000002E-3</v>
      </c>
      <c r="G562" s="18">
        <v>1</v>
      </c>
      <c r="H562" s="19">
        <v>-2.1000000000000001E-2</v>
      </c>
      <c r="I562" s="18">
        <v>1</v>
      </c>
      <c r="J562" s="20">
        <v>2.1571244700000003</v>
      </c>
      <c r="K562" s="21">
        <v>2.1571244700000003</v>
      </c>
      <c r="L562" s="22">
        <v>2.1571244700000003</v>
      </c>
      <c r="M562" s="22">
        <v>0</v>
      </c>
      <c r="N562" s="22">
        <v>0</v>
      </c>
      <c r="O562" s="21">
        <v>0</v>
      </c>
      <c r="P562" s="22">
        <v>0</v>
      </c>
      <c r="Q562" s="22">
        <v>0</v>
      </c>
      <c r="R562" s="23">
        <v>0.31812008000000003</v>
      </c>
      <c r="S562" s="22">
        <v>0.31812008000000003</v>
      </c>
      <c r="T562" s="22">
        <v>0.31812008000000003</v>
      </c>
      <c r="U562" s="22">
        <v>0</v>
      </c>
      <c r="V562" s="22">
        <v>0</v>
      </c>
      <c r="W562" s="22">
        <v>0</v>
      </c>
      <c r="X562" s="22">
        <v>0</v>
      </c>
      <c r="Y562" s="22">
        <v>0</v>
      </c>
      <c r="Z562" s="20">
        <v>-1.9778692600000001</v>
      </c>
      <c r="AA562" s="20">
        <v>0</v>
      </c>
      <c r="AB562" s="20">
        <v>1.8689689999999998E-2</v>
      </c>
      <c r="AC562" s="20">
        <v>1.9965589500000001</v>
      </c>
      <c r="AD562" s="20">
        <v>93.554094370000016</v>
      </c>
      <c r="AE562" s="20">
        <v>37.540989300000007</v>
      </c>
    </row>
    <row r="563" spans="1:31" x14ac:dyDescent="0.45">
      <c r="A563" s="31" t="s">
        <v>501</v>
      </c>
      <c r="B563" s="31" t="s">
        <v>599</v>
      </c>
      <c r="C563" s="18">
        <v>1</v>
      </c>
      <c r="D563" s="19">
        <v>0.1</v>
      </c>
      <c r="E563" s="18">
        <v>1</v>
      </c>
      <c r="F563" s="19">
        <v>6.7000000000000004E-2</v>
      </c>
      <c r="G563" s="18">
        <v>2</v>
      </c>
      <c r="H563" s="19">
        <v>-2.1999999999999999E-2</v>
      </c>
      <c r="I563" s="18">
        <v>1</v>
      </c>
      <c r="J563" s="20">
        <v>5.1071106899999998</v>
      </c>
      <c r="K563" s="21">
        <v>5.1071106899999998</v>
      </c>
      <c r="L563" s="22">
        <v>5.1071106899999998</v>
      </c>
      <c r="M563" s="22">
        <v>0</v>
      </c>
      <c r="N563" s="22">
        <v>0</v>
      </c>
      <c r="O563" s="21">
        <v>0</v>
      </c>
      <c r="P563" s="22">
        <v>0</v>
      </c>
      <c r="Q563" s="22">
        <v>0</v>
      </c>
      <c r="R563" s="23">
        <v>3.4091194800000002</v>
      </c>
      <c r="S563" s="22">
        <v>3.4091194800000002</v>
      </c>
      <c r="T563" s="22">
        <v>3.4091194800000002</v>
      </c>
      <c r="U563" s="22">
        <v>0</v>
      </c>
      <c r="V563" s="22">
        <v>0</v>
      </c>
      <c r="W563" s="22">
        <v>0</v>
      </c>
      <c r="X563" s="22">
        <v>0</v>
      </c>
      <c r="Y563" s="22">
        <v>0</v>
      </c>
      <c r="Z563" s="20">
        <v>-2.2150426400000001</v>
      </c>
      <c r="AA563" s="20">
        <v>0</v>
      </c>
      <c r="AB563" s="20">
        <v>6.2838000000000005E-2</v>
      </c>
      <c r="AC563" s="20">
        <v>2.2778806400000002</v>
      </c>
      <c r="AD563" s="20">
        <v>100.30949747999999</v>
      </c>
      <c r="AE563" s="20">
        <v>51.25736148</v>
      </c>
    </row>
    <row r="564" spans="1:31" x14ac:dyDescent="0.45">
      <c r="A564" s="31" t="s">
        <v>501</v>
      </c>
      <c r="B564" s="31" t="s">
        <v>600</v>
      </c>
      <c r="C564" s="18">
        <v>1</v>
      </c>
      <c r="D564" s="19">
        <v>0.05</v>
      </c>
      <c r="E564" s="18">
        <v>1</v>
      </c>
      <c r="F564" s="19">
        <v>7.0000000000000001E-3</v>
      </c>
      <c r="G564" s="18">
        <v>1</v>
      </c>
      <c r="H564" s="19">
        <v>-8.9999999999999993E-3</v>
      </c>
      <c r="I564" s="18">
        <v>1</v>
      </c>
      <c r="J564" s="20">
        <v>3.1436385700000002</v>
      </c>
      <c r="K564" s="21">
        <v>3.1436385700000002</v>
      </c>
      <c r="L564" s="22">
        <v>3.1436385700000002</v>
      </c>
      <c r="M564" s="22">
        <v>0</v>
      </c>
      <c r="N564" s="22">
        <v>0</v>
      </c>
      <c r="O564" s="21">
        <v>0</v>
      </c>
      <c r="P564" s="22">
        <v>0</v>
      </c>
      <c r="Q564" s="22">
        <v>0</v>
      </c>
      <c r="R564" s="23">
        <v>0.46360539000000001</v>
      </c>
      <c r="S564" s="22">
        <v>0.46360539000000001</v>
      </c>
      <c r="T564" s="22">
        <v>0.46360539000000001</v>
      </c>
      <c r="U564" s="22">
        <v>0</v>
      </c>
      <c r="V564" s="22">
        <v>0</v>
      </c>
      <c r="W564" s="22">
        <v>0</v>
      </c>
      <c r="X564" s="22">
        <v>0</v>
      </c>
      <c r="Y564" s="22">
        <v>0</v>
      </c>
      <c r="Z564" s="20">
        <v>-1.49880116</v>
      </c>
      <c r="AA564" s="20">
        <v>0</v>
      </c>
      <c r="AB564" s="20">
        <v>1.8283880000000002E-2</v>
      </c>
      <c r="AC564" s="20">
        <v>1.51708504</v>
      </c>
      <c r="AD564" s="20">
        <v>176.14393031999998</v>
      </c>
      <c r="AE564" s="20">
        <v>63.283529929999993</v>
      </c>
    </row>
    <row r="565" spans="1:31" x14ac:dyDescent="0.45">
      <c r="A565" s="31" t="s">
        <v>501</v>
      </c>
      <c r="B565" s="31" t="s">
        <v>601</v>
      </c>
      <c r="C565" s="18">
        <v>1</v>
      </c>
      <c r="D565" s="19">
        <v>6.5000000000000002E-2</v>
      </c>
      <c r="E565" s="18">
        <v>1</v>
      </c>
      <c r="F565" s="19">
        <v>0.01</v>
      </c>
      <c r="G565" s="18">
        <v>1</v>
      </c>
      <c r="H565" s="19">
        <v>-3.3000000000000002E-2</v>
      </c>
      <c r="I565" s="18">
        <v>1</v>
      </c>
      <c r="J565" s="20">
        <v>17.408316769999999</v>
      </c>
      <c r="K565" s="21">
        <v>17.408316769999999</v>
      </c>
      <c r="L565" s="22">
        <v>17.408316769999999</v>
      </c>
      <c r="M565" s="22">
        <v>0</v>
      </c>
      <c r="N565" s="22">
        <v>0</v>
      </c>
      <c r="O565" s="21">
        <v>0</v>
      </c>
      <c r="P565" s="22">
        <v>0</v>
      </c>
      <c r="Q565" s="22">
        <v>0</v>
      </c>
      <c r="R565" s="23">
        <v>2.5672765400000004</v>
      </c>
      <c r="S565" s="22">
        <v>2.5672765400000004</v>
      </c>
      <c r="T565" s="22">
        <v>2.5672765400000004</v>
      </c>
      <c r="U565" s="22">
        <v>0</v>
      </c>
      <c r="V565" s="22">
        <v>0</v>
      </c>
      <c r="W565" s="22">
        <v>0</v>
      </c>
      <c r="X565" s="22">
        <v>0</v>
      </c>
      <c r="Y565" s="22">
        <v>0</v>
      </c>
      <c r="Z565" s="20">
        <v>-15.991485719999998</v>
      </c>
      <c r="AA565" s="20">
        <v>0</v>
      </c>
      <c r="AB565" s="20">
        <v>0.47428220999999998</v>
      </c>
      <c r="AC565" s="20">
        <v>16.465767929999998</v>
      </c>
      <c r="AD565" s="20">
        <v>479.46435811999993</v>
      </c>
      <c r="AE565" s="20">
        <v>267.67116327999997</v>
      </c>
    </row>
    <row r="566" spans="1:31" x14ac:dyDescent="0.45">
      <c r="A566" s="31" t="s">
        <v>501</v>
      </c>
      <c r="B566" s="31" t="s">
        <v>602</v>
      </c>
      <c r="C566" s="18">
        <v>1</v>
      </c>
      <c r="D566" s="19">
        <v>7.4999999999999997E-2</v>
      </c>
      <c r="E566" s="18">
        <v>1</v>
      </c>
      <c r="F566" s="19">
        <v>1.0999999999999999E-2</v>
      </c>
      <c r="G566" s="18">
        <v>1</v>
      </c>
      <c r="H566" s="19">
        <v>-7.0000000000000001E-3</v>
      </c>
      <c r="I566" s="18">
        <v>1</v>
      </c>
      <c r="J566" s="20">
        <v>2.48274727</v>
      </c>
      <c r="K566" s="21">
        <v>2.48274727</v>
      </c>
      <c r="L566" s="22">
        <v>2.48274727</v>
      </c>
      <c r="M566" s="22">
        <v>0</v>
      </c>
      <c r="N566" s="22">
        <v>0</v>
      </c>
      <c r="O566" s="21">
        <v>0</v>
      </c>
      <c r="P566" s="22">
        <v>0</v>
      </c>
      <c r="Q566" s="22">
        <v>0</v>
      </c>
      <c r="R566" s="23">
        <v>0.36614102000000004</v>
      </c>
      <c r="S566" s="22">
        <v>0.36614102000000004</v>
      </c>
      <c r="T566" s="22">
        <v>0.36614102000000004</v>
      </c>
      <c r="U566" s="22">
        <v>0</v>
      </c>
      <c r="V566" s="22">
        <v>0</v>
      </c>
      <c r="W566" s="22">
        <v>0</v>
      </c>
      <c r="X566" s="22">
        <v>0</v>
      </c>
      <c r="Y566" s="22">
        <v>0</v>
      </c>
      <c r="Z566" s="20">
        <v>-0.67002854000000001</v>
      </c>
      <c r="AA566" s="20">
        <v>0</v>
      </c>
      <c r="AB566" s="20">
        <v>0</v>
      </c>
      <c r="AC566" s="20">
        <v>0.67002854000000001</v>
      </c>
      <c r="AD566" s="20">
        <v>95.643380199999996</v>
      </c>
      <c r="AE566" s="20">
        <v>33.163523099999978</v>
      </c>
    </row>
    <row r="567" spans="1:31" x14ac:dyDescent="0.45">
      <c r="A567" s="31" t="s">
        <v>501</v>
      </c>
      <c r="B567" s="31" t="s">
        <v>603</v>
      </c>
      <c r="C567" s="18">
        <v>1</v>
      </c>
      <c r="D567" s="19">
        <v>7.1999999999999995E-2</v>
      </c>
      <c r="E567" s="18">
        <v>1</v>
      </c>
      <c r="F567" s="19">
        <v>1.0999999999999999E-2</v>
      </c>
      <c r="G567" s="18">
        <v>1</v>
      </c>
      <c r="H567" s="19">
        <v>-2.1000000000000001E-2</v>
      </c>
      <c r="I567" s="18">
        <v>1</v>
      </c>
      <c r="J567" s="20">
        <v>2.0798378900000003</v>
      </c>
      <c r="K567" s="21">
        <v>2.0798378900000003</v>
      </c>
      <c r="L567" s="22">
        <v>2.0798378900000003</v>
      </c>
      <c r="M567" s="22">
        <v>0</v>
      </c>
      <c r="N567" s="22">
        <v>0</v>
      </c>
      <c r="O567" s="21">
        <v>0</v>
      </c>
      <c r="P567" s="22">
        <v>0</v>
      </c>
      <c r="Q567" s="22">
        <v>0</v>
      </c>
      <c r="R567" s="23">
        <v>0.3067223</v>
      </c>
      <c r="S567" s="22">
        <v>0.3067223</v>
      </c>
      <c r="T567" s="22">
        <v>0.3067223</v>
      </c>
      <c r="U567" s="22">
        <v>0</v>
      </c>
      <c r="V567" s="22">
        <v>0</v>
      </c>
      <c r="W567" s="22">
        <v>0</v>
      </c>
      <c r="X567" s="22">
        <v>0</v>
      </c>
      <c r="Y567" s="22">
        <v>0</v>
      </c>
      <c r="Z567" s="20">
        <v>-1.9880448200000003</v>
      </c>
      <c r="AA567" s="20">
        <v>0</v>
      </c>
      <c r="AB567" s="20">
        <v>9.5566039999999991E-2</v>
      </c>
      <c r="AC567" s="20">
        <v>2.0836108600000003</v>
      </c>
      <c r="AD567" s="20">
        <v>96.094262020000002</v>
      </c>
      <c r="AE567" s="20">
        <v>29.062587659999998</v>
      </c>
    </row>
    <row r="568" spans="1:31" x14ac:dyDescent="0.45">
      <c r="A568" s="31" t="s">
        <v>501</v>
      </c>
      <c r="B568" s="31" t="s">
        <v>604</v>
      </c>
      <c r="C568" s="18">
        <v>1</v>
      </c>
      <c r="D568" s="19">
        <v>0.31</v>
      </c>
      <c r="E568" s="18">
        <v>1</v>
      </c>
      <c r="F568" s="19">
        <v>4.0000000000000001E-3</v>
      </c>
      <c r="G568" s="18">
        <v>1</v>
      </c>
      <c r="H568" s="19">
        <v>-1.2E-2</v>
      </c>
      <c r="I568" s="18">
        <v>1</v>
      </c>
      <c r="J568" s="20">
        <v>63.73286779</v>
      </c>
      <c r="K568" s="21">
        <v>63.73286779</v>
      </c>
      <c r="L568" s="22">
        <v>5.0076357900000001</v>
      </c>
      <c r="M568" s="22">
        <v>0</v>
      </c>
      <c r="N568" s="22">
        <v>58.725231999999998</v>
      </c>
      <c r="O568" s="21">
        <v>0</v>
      </c>
      <c r="P568" s="22">
        <v>0</v>
      </c>
      <c r="Q568" s="22">
        <v>0</v>
      </c>
      <c r="R568" s="23">
        <v>0.73849677999999996</v>
      </c>
      <c r="S568" s="22">
        <v>0.73849677999999996</v>
      </c>
      <c r="T568" s="22">
        <v>0.73849677999999996</v>
      </c>
      <c r="U568" s="22">
        <v>0</v>
      </c>
      <c r="V568" s="22">
        <v>0</v>
      </c>
      <c r="W568" s="22">
        <v>0</v>
      </c>
      <c r="X568" s="22">
        <v>0</v>
      </c>
      <c r="Y568" s="22">
        <v>0</v>
      </c>
      <c r="Z568" s="20">
        <v>-4.1346249699999973</v>
      </c>
      <c r="AA568" s="20">
        <v>0</v>
      </c>
      <c r="AB568" s="20">
        <v>19.148358580000004</v>
      </c>
      <c r="AC568" s="20">
        <v>23.282983550000001</v>
      </c>
      <c r="AD568" s="20">
        <v>334.93085372999997</v>
      </c>
      <c r="AE568" s="20">
        <v>205.39565670999997</v>
      </c>
    </row>
    <row r="569" spans="1:31" x14ac:dyDescent="0.45">
      <c r="A569" s="31" t="s">
        <v>501</v>
      </c>
      <c r="B569" s="31" t="s">
        <v>605</v>
      </c>
      <c r="C569" s="18">
        <v>1</v>
      </c>
      <c r="D569" s="19">
        <v>4.8000000000000001E-2</v>
      </c>
      <c r="E569" s="18">
        <v>1</v>
      </c>
      <c r="F569" s="19">
        <v>7.0000000000000001E-3</v>
      </c>
      <c r="G569" s="18">
        <v>1</v>
      </c>
      <c r="H569" s="19">
        <v>4.9000000000000002E-2</v>
      </c>
      <c r="I569" s="18">
        <v>1</v>
      </c>
      <c r="J569" s="20">
        <v>30.508378480000001</v>
      </c>
      <c r="K569" s="21">
        <v>30.508378480000001</v>
      </c>
      <c r="L569" s="22">
        <v>30.508378480000001</v>
      </c>
      <c r="M569" s="22">
        <v>0</v>
      </c>
      <c r="N569" s="22">
        <v>0</v>
      </c>
      <c r="O569" s="21">
        <v>0</v>
      </c>
      <c r="P569" s="22">
        <v>0</v>
      </c>
      <c r="Q569" s="22">
        <v>0</v>
      </c>
      <c r="R569" s="23">
        <v>4.4991968599999996</v>
      </c>
      <c r="S569" s="22">
        <v>4.4991968599999996</v>
      </c>
      <c r="T569" s="22">
        <v>4.4991968599999996</v>
      </c>
      <c r="U569" s="22">
        <v>0</v>
      </c>
      <c r="V569" s="22">
        <v>0</v>
      </c>
      <c r="W569" s="22">
        <v>0</v>
      </c>
      <c r="X569" s="22">
        <v>0</v>
      </c>
      <c r="Y569" s="22">
        <v>0</v>
      </c>
      <c r="Z569" s="20">
        <v>50.095544690000011</v>
      </c>
      <c r="AA569" s="20">
        <v>0</v>
      </c>
      <c r="AB569" s="20">
        <v>113.12093118000001</v>
      </c>
      <c r="AC569" s="20">
        <v>63.025386490000002</v>
      </c>
      <c r="AD569" s="20">
        <v>1019.4930163400001</v>
      </c>
      <c r="AE569" s="20">
        <v>638.35479822000002</v>
      </c>
    </row>
    <row r="570" spans="1:31" x14ac:dyDescent="0.45">
      <c r="A570" s="31" t="s">
        <v>501</v>
      </c>
      <c r="B570" s="31" t="s">
        <v>606</v>
      </c>
      <c r="C570" s="18">
        <v>1</v>
      </c>
      <c r="D570" s="19">
        <v>0.06</v>
      </c>
      <c r="E570" s="18">
        <v>1</v>
      </c>
      <c r="F570" s="19">
        <v>8.9999999999999993E-3</v>
      </c>
      <c r="G570" s="18">
        <v>1</v>
      </c>
      <c r="H570" s="19">
        <v>-4.9000000000000002E-2</v>
      </c>
      <c r="I570" s="18">
        <v>1</v>
      </c>
      <c r="J570" s="20">
        <v>7.9230957100000001</v>
      </c>
      <c r="K570" s="21">
        <v>7.9230957100000001</v>
      </c>
      <c r="L570" s="22">
        <v>7.9230957100000001</v>
      </c>
      <c r="M570" s="22">
        <v>0</v>
      </c>
      <c r="N570" s="22">
        <v>0</v>
      </c>
      <c r="O570" s="21">
        <v>0</v>
      </c>
      <c r="P570" s="22">
        <v>0</v>
      </c>
      <c r="Q570" s="22">
        <v>0</v>
      </c>
      <c r="R570" s="23">
        <v>1.1684517199999997</v>
      </c>
      <c r="S570" s="22">
        <v>1.1684517199999997</v>
      </c>
      <c r="T570" s="22">
        <v>1.1684517199999997</v>
      </c>
      <c r="U570" s="22">
        <v>0</v>
      </c>
      <c r="V570" s="22">
        <v>0</v>
      </c>
      <c r="W570" s="22">
        <v>0</v>
      </c>
      <c r="X570" s="22">
        <v>0</v>
      </c>
      <c r="Y570" s="22">
        <v>0</v>
      </c>
      <c r="Z570" s="20">
        <v>-14.18097274</v>
      </c>
      <c r="AA570" s="20">
        <v>0</v>
      </c>
      <c r="AB570" s="20">
        <v>0</v>
      </c>
      <c r="AC570" s="20">
        <v>14.18097274</v>
      </c>
      <c r="AD570" s="20">
        <v>291.36389871000006</v>
      </c>
      <c r="AE570" s="20">
        <v>131.45582764000002</v>
      </c>
    </row>
    <row r="571" spans="1:31" x14ac:dyDescent="0.45">
      <c r="A571" s="31" t="s">
        <v>501</v>
      </c>
      <c r="B571" s="31" t="s">
        <v>607</v>
      </c>
      <c r="C571" s="18">
        <v>1</v>
      </c>
      <c r="D571" s="19">
        <v>5.3999999999999999E-2</v>
      </c>
      <c r="E571" s="18">
        <v>1</v>
      </c>
      <c r="F571" s="19">
        <v>8.0000000000000002E-3</v>
      </c>
      <c r="G571" s="18">
        <v>1</v>
      </c>
      <c r="H571" s="19">
        <v>-1.4E-2</v>
      </c>
      <c r="I571" s="18">
        <v>1</v>
      </c>
      <c r="J571" s="20">
        <v>1.9590530500000001</v>
      </c>
      <c r="K571" s="21">
        <v>1.9590530500000001</v>
      </c>
      <c r="L571" s="22">
        <v>1.9590530500000001</v>
      </c>
      <c r="M571" s="22">
        <v>0</v>
      </c>
      <c r="N571" s="22">
        <v>0</v>
      </c>
      <c r="O571" s="21">
        <v>0</v>
      </c>
      <c r="P571" s="22">
        <v>0</v>
      </c>
      <c r="Q571" s="22">
        <v>0</v>
      </c>
      <c r="R571" s="23">
        <v>0.28890967000000001</v>
      </c>
      <c r="S571" s="22">
        <v>0.28890967000000001</v>
      </c>
      <c r="T571" s="22">
        <v>0.28890967000000001</v>
      </c>
      <c r="U571" s="22">
        <v>0</v>
      </c>
      <c r="V571" s="22">
        <v>0</v>
      </c>
      <c r="W571" s="22">
        <v>0</v>
      </c>
      <c r="X571" s="22">
        <v>0</v>
      </c>
      <c r="Y571" s="22">
        <v>0</v>
      </c>
      <c r="Z571" s="20">
        <v>-1.3682200100000008</v>
      </c>
      <c r="AA571" s="20">
        <v>0</v>
      </c>
      <c r="AB571" s="20">
        <v>7.2444055999999994</v>
      </c>
      <c r="AC571" s="20">
        <v>8.6126256100000003</v>
      </c>
      <c r="AD571" s="20">
        <v>100.40730895999999</v>
      </c>
      <c r="AE571" s="20">
        <v>36.291354159999997</v>
      </c>
    </row>
    <row r="572" spans="1:31" x14ac:dyDescent="0.45">
      <c r="A572" s="31" t="s">
        <v>501</v>
      </c>
      <c r="B572" s="31" t="s">
        <v>608</v>
      </c>
      <c r="C572" s="18">
        <v>1</v>
      </c>
      <c r="D572" s="19">
        <v>0.11</v>
      </c>
      <c r="E572" s="18">
        <v>1</v>
      </c>
      <c r="F572" s="19">
        <v>1.6E-2</v>
      </c>
      <c r="G572" s="18">
        <v>1</v>
      </c>
      <c r="H572" s="19">
        <v>-0.124</v>
      </c>
      <c r="I572" s="18">
        <v>1</v>
      </c>
      <c r="J572" s="20">
        <v>5.7520165399999996</v>
      </c>
      <c r="K572" s="21">
        <v>5.7520165399999996</v>
      </c>
      <c r="L572" s="22">
        <v>5.7520165399999996</v>
      </c>
      <c r="M572" s="22">
        <v>0</v>
      </c>
      <c r="N572" s="22">
        <v>0</v>
      </c>
      <c r="O572" s="21">
        <v>0</v>
      </c>
      <c r="P572" s="22">
        <v>0</v>
      </c>
      <c r="Q572" s="22">
        <v>0</v>
      </c>
      <c r="R572" s="23">
        <v>0.84827367999999992</v>
      </c>
      <c r="S572" s="22">
        <v>0.84827367999999992</v>
      </c>
      <c r="T572" s="22">
        <v>0.84827367999999992</v>
      </c>
      <c r="U572" s="22">
        <v>0</v>
      </c>
      <c r="V572" s="22">
        <v>0</v>
      </c>
      <c r="W572" s="22">
        <v>0</v>
      </c>
      <c r="X572" s="22">
        <v>0</v>
      </c>
      <c r="Y572" s="22">
        <v>0</v>
      </c>
      <c r="Z572" s="20">
        <v>-11.623173339999999</v>
      </c>
      <c r="AA572" s="20">
        <v>0</v>
      </c>
      <c r="AB572" s="20">
        <v>1.1342878999999999</v>
      </c>
      <c r="AC572" s="20">
        <v>12.75746124</v>
      </c>
      <c r="AD572" s="20">
        <v>93.763910149999987</v>
      </c>
      <c r="AE572" s="20">
        <v>52.194662349999994</v>
      </c>
    </row>
    <row r="573" spans="1:31" x14ac:dyDescent="0.45">
      <c r="A573" s="31" t="s">
        <v>501</v>
      </c>
      <c r="B573" s="31" t="s">
        <v>609</v>
      </c>
      <c r="C573" s="18">
        <v>1</v>
      </c>
      <c r="D573" s="19">
        <v>0.10299999999999999</v>
      </c>
      <c r="E573" s="18">
        <v>1</v>
      </c>
      <c r="F573" s="19">
        <v>1.4999999999999999E-2</v>
      </c>
      <c r="G573" s="18">
        <v>1</v>
      </c>
      <c r="H573" s="19">
        <v>-4.0000000000000001E-3</v>
      </c>
      <c r="I573" s="18">
        <v>1</v>
      </c>
      <c r="J573" s="20">
        <v>15.14129106</v>
      </c>
      <c r="K573" s="21">
        <v>15.14129106</v>
      </c>
      <c r="L573" s="22">
        <v>15.14129106</v>
      </c>
      <c r="M573" s="22">
        <v>0</v>
      </c>
      <c r="N573" s="22">
        <v>0</v>
      </c>
      <c r="O573" s="21">
        <v>0</v>
      </c>
      <c r="P573" s="22">
        <v>0</v>
      </c>
      <c r="Q573" s="22">
        <v>0</v>
      </c>
      <c r="R573" s="23">
        <v>2.23294887</v>
      </c>
      <c r="S573" s="22">
        <v>2.23294887</v>
      </c>
      <c r="T573" s="22">
        <v>2.23294887</v>
      </c>
      <c r="U573" s="22">
        <v>0</v>
      </c>
      <c r="V573" s="22">
        <v>0</v>
      </c>
      <c r="W573" s="22">
        <v>0</v>
      </c>
      <c r="X573" s="22">
        <v>0</v>
      </c>
      <c r="Y573" s="22">
        <v>0</v>
      </c>
      <c r="Z573" s="20">
        <v>-0.80788212999999964</v>
      </c>
      <c r="AA573" s="20">
        <v>0</v>
      </c>
      <c r="AB573" s="20">
        <v>1.473168</v>
      </c>
      <c r="AC573" s="20">
        <v>2.2810501299999997</v>
      </c>
      <c r="AD573" s="20">
        <v>191.87520318</v>
      </c>
      <c r="AE573" s="20">
        <v>147.65567023</v>
      </c>
    </row>
    <row r="574" spans="1:31" x14ac:dyDescent="0.45">
      <c r="A574" s="31" t="s">
        <v>501</v>
      </c>
      <c r="B574" s="31" t="s">
        <v>610</v>
      </c>
      <c r="C574" s="18">
        <v>1</v>
      </c>
      <c r="D574" s="19">
        <v>0.06</v>
      </c>
      <c r="E574" s="18">
        <v>1</v>
      </c>
      <c r="F574" s="19">
        <v>8.9999999999999993E-3</v>
      </c>
      <c r="G574" s="18">
        <v>1</v>
      </c>
      <c r="H574" s="19">
        <v>-0.222</v>
      </c>
      <c r="I574" s="18">
        <v>1</v>
      </c>
      <c r="J574" s="20">
        <v>2.7715148400000005</v>
      </c>
      <c r="K574" s="21">
        <v>2.7715148400000005</v>
      </c>
      <c r="L574" s="22">
        <v>2.7715148400000005</v>
      </c>
      <c r="M574" s="22">
        <v>0</v>
      </c>
      <c r="N574" s="22">
        <v>0</v>
      </c>
      <c r="O574" s="21">
        <v>0</v>
      </c>
      <c r="P574" s="22">
        <v>0</v>
      </c>
      <c r="Q574" s="22">
        <v>0</v>
      </c>
      <c r="R574" s="23">
        <v>0.40872676000000002</v>
      </c>
      <c r="S574" s="22">
        <v>0.40872676000000002</v>
      </c>
      <c r="T574" s="22">
        <v>0.40872676000000002</v>
      </c>
      <c r="U574" s="22">
        <v>0</v>
      </c>
      <c r="V574" s="22">
        <v>0</v>
      </c>
      <c r="W574" s="22">
        <v>0</v>
      </c>
      <c r="X574" s="22">
        <v>0</v>
      </c>
      <c r="Y574" s="22">
        <v>0</v>
      </c>
      <c r="Z574" s="20">
        <v>-23.409967909999999</v>
      </c>
      <c r="AA574" s="20">
        <v>0</v>
      </c>
      <c r="AB574" s="20">
        <v>0.72822506000000009</v>
      </c>
      <c r="AC574" s="20">
        <v>24.138192969999999</v>
      </c>
      <c r="AD574" s="20">
        <v>105.31313397</v>
      </c>
      <c r="AE574" s="20">
        <v>46.07125928</v>
      </c>
    </row>
    <row r="575" spans="1:31" x14ac:dyDescent="0.45">
      <c r="A575" s="31" t="s">
        <v>501</v>
      </c>
      <c r="B575" s="31" t="s">
        <v>611</v>
      </c>
      <c r="C575" s="18">
        <v>1</v>
      </c>
      <c r="D575" s="19">
        <v>9.6000000000000002E-2</v>
      </c>
      <c r="E575" s="18">
        <v>1</v>
      </c>
      <c r="F575" s="19">
        <v>1.4E-2</v>
      </c>
      <c r="G575" s="18">
        <v>1</v>
      </c>
      <c r="H575" s="19">
        <v>-1.7999999999999999E-2</v>
      </c>
      <c r="I575" s="18">
        <v>1</v>
      </c>
      <c r="J575" s="20">
        <v>1.5862890000000001</v>
      </c>
      <c r="K575" s="21">
        <v>1.5862890000000001</v>
      </c>
      <c r="L575" s="22">
        <v>1.5862890000000001</v>
      </c>
      <c r="M575" s="22">
        <v>0</v>
      </c>
      <c r="N575" s="22">
        <v>0</v>
      </c>
      <c r="O575" s="21">
        <v>0</v>
      </c>
      <c r="P575" s="22">
        <v>0</v>
      </c>
      <c r="Q575" s="22">
        <v>0</v>
      </c>
      <c r="R575" s="23">
        <v>0.23393661000000002</v>
      </c>
      <c r="S575" s="22">
        <v>0.23393661000000002</v>
      </c>
      <c r="T575" s="22">
        <v>0.23393661000000002</v>
      </c>
      <c r="U575" s="22">
        <v>0</v>
      </c>
      <c r="V575" s="22">
        <v>0</v>
      </c>
      <c r="W575" s="22">
        <v>0</v>
      </c>
      <c r="X575" s="22">
        <v>0</v>
      </c>
      <c r="Y575" s="22">
        <v>0</v>
      </c>
      <c r="Z575" s="20">
        <v>-0.59854337999999996</v>
      </c>
      <c r="AA575" s="20">
        <v>0</v>
      </c>
      <c r="AB575" s="20">
        <v>1.022822E-2</v>
      </c>
      <c r="AC575" s="20">
        <v>0.60877159999999997</v>
      </c>
      <c r="AD575" s="20">
        <v>33.348968599999999</v>
      </c>
      <c r="AE575" s="20">
        <v>16.553692420000001</v>
      </c>
    </row>
    <row r="576" spans="1:31" x14ac:dyDescent="0.45">
      <c r="A576" s="31" t="s">
        <v>501</v>
      </c>
      <c r="B576" s="31" t="s">
        <v>612</v>
      </c>
      <c r="C576" s="18">
        <v>1</v>
      </c>
      <c r="D576" s="19">
        <v>7.2999999999999995E-2</v>
      </c>
      <c r="E576" s="18">
        <v>1</v>
      </c>
      <c r="F576" s="19">
        <v>1.0999999999999999E-2</v>
      </c>
      <c r="G576" s="18">
        <v>1</v>
      </c>
      <c r="H576" s="19">
        <v>0.13400000000000001</v>
      </c>
      <c r="I576" s="18">
        <v>1</v>
      </c>
      <c r="J576" s="20">
        <v>5.2778405399999997</v>
      </c>
      <c r="K576" s="21">
        <v>5.2778405399999997</v>
      </c>
      <c r="L576" s="22">
        <v>5.2778405399999997</v>
      </c>
      <c r="M576" s="22">
        <v>0</v>
      </c>
      <c r="N576" s="22">
        <v>0</v>
      </c>
      <c r="O576" s="21">
        <v>0</v>
      </c>
      <c r="P576" s="22">
        <v>0</v>
      </c>
      <c r="Q576" s="22">
        <v>0</v>
      </c>
      <c r="R576" s="23">
        <v>0.77834499000000001</v>
      </c>
      <c r="S576" s="22">
        <v>0.77834499000000001</v>
      </c>
      <c r="T576" s="22">
        <v>0.77834499000000001</v>
      </c>
      <c r="U576" s="22">
        <v>0</v>
      </c>
      <c r="V576" s="22">
        <v>0</v>
      </c>
      <c r="W576" s="22">
        <v>0</v>
      </c>
      <c r="X576" s="22">
        <v>0</v>
      </c>
      <c r="Y576" s="22">
        <v>0</v>
      </c>
      <c r="Z576" s="20">
        <v>16.874323920000002</v>
      </c>
      <c r="AA576" s="20">
        <v>0</v>
      </c>
      <c r="AB576" s="20">
        <v>17.88686788</v>
      </c>
      <c r="AC576" s="20">
        <v>1.0125439599999999</v>
      </c>
      <c r="AD576" s="20">
        <v>125.87589067999998</v>
      </c>
      <c r="AE576" s="20">
        <v>71.954409789999985</v>
      </c>
    </row>
    <row r="577" spans="1:31" x14ac:dyDescent="0.45">
      <c r="A577" s="31" t="s">
        <v>501</v>
      </c>
      <c r="B577" s="31" t="s">
        <v>613</v>
      </c>
      <c r="C577" s="18">
        <v>1</v>
      </c>
      <c r="D577" s="19">
        <v>8.7999999999999995E-2</v>
      </c>
      <c r="E577" s="18">
        <v>1</v>
      </c>
      <c r="F577" s="19">
        <v>1.2999999999999999E-2</v>
      </c>
      <c r="G577" s="18">
        <v>1</v>
      </c>
      <c r="H577" s="19">
        <v>-8.9999999999999993E-3</v>
      </c>
      <c r="I577" s="18">
        <v>1</v>
      </c>
      <c r="J577" s="20">
        <v>3.2911042500000001</v>
      </c>
      <c r="K577" s="21">
        <v>3.2911042500000001</v>
      </c>
      <c r="L577" s="22">
        <v>3.2911042500000001</v>
      </c>
      <c r="M577" s="22">
        <v>0</v>
      </c>
      <c r="N577" s="22">
        <v>0</v>
      </c>
      <c r="O577" s="21">
        <v>0</v>
      </c>
      <c r="P577" s="22">
        <v>0</v>
      </c>
      <c r="Q577" s="22">
        <v>0</v>
      </c>
      <c r="R577" s="23">
        <v>0.48535276999999999</v>
      </c>
      <c r="S577" s="22">
        <v>0.48535276999999999</v>
      </c>
      <c r="T577" s="22">
        <v>0.48535276999999999</v>
      </c>
      <c r="U577" s="22">
        <v>0</v>
      </c>
      <c r="V577" s="22">
        <v>0</v>
      </c>
      <c r="W577" s="22">
        <v>0</v>
      </c>
      <c r="X577" s="22">
        <v>0</v>
      </c>
      <c r="Y577" s="22">
        <v>0</v>
      </c>
      <c r="Z577" s="20">
        <v>-0.66279513999999984</v>
      </c>
      <c r="AA577" s="20">
        <v>0</v>
      </c>
      <c r="AB577" s="20">
        <v>1.92863078</v>
      </c>
      <c r="AC577" s="20">
        <v>2.5914259199999998</v>
      </c>
      <c r="AD577" s="20">
        <v>72.688881539999983</v>
      </c>
      <c r="AE577" s="20">
        <v>37.345022909999997</v>
      </c>
    </row>
    <row r="578" spans="1:31" x14ac:dyDescent="0.45">
      <c r="A578" s="31" t="s">
        <v>501</v>
      </c>
      <c r="B578" s="31" t="s">
        <v>472</v>
      </c>
      <c r="C578" s="18">
        <v>1</v>
      </c>
      <c r="D578" s="19">
        <v>6.7000000000000004E-2</v>
      </c>
      <c r="E578" s="18">
        <v>1</v>
      </c>
      <c r="F578" s="19">
        <v>0.01</v>
      </c>
      <c r="G578" s="18">
        <v>1</v>
      </c>
      <c r="H578" s="19">
        <v>-3.0000000000000001E-3</v>
      </c>
      <c r="I578" s="18">
        <v>1</v>
      </c>
      <c r="J578" s="20">
        <v>6.3124156900000008</v>
      </c>
      <c r="K578" s="21">
        <v>6.3124156900000008</v>
      </c>
      <c r="L578" s="22">
        <v>6.3124156900000008</v>
      </c>
      <c r="M578" s="22">
        <v>0</v>
      </c>
      <c r="N578" s="22">
        <v>0</v>
      </c>
      <c r="O578" s="21">
        <v>0</v>
      </c>
      <c r="P578" s="22">
        <v>0</v>
      </c>
      <c r="Q578" s="22">
        <v>0</v>
      </c>
      <c r="R578" s="23">
        <v>0.93091806999999993</v>
      </c>
      <c r="S578" s="22">
        <v>0.93091806999999993</v>
      </c>
      <c r="T578" s="22">
        <v>0.93091806999999993</v>
      </c>
      <c r="U578" s="22">
        <v>0</v>
      </c>
      <c r="V578" s="22">
        <v>0</v>
      </c>
      <c r="W578" s="22">
        <v>0</v>
      </c>
      <c r="X578" s="22">
        <v>0</v>
      </c>
      <c r="Y578" s="22">
        <v>0</v>
      </c>
      <c r="Z578" s="20">
        <v>-0.41923568999999999</v>
      </c>
      <c r="AA578" s="20">
        <v>0</v>
      </c>
      <c r="AB578" s="20">
        <v>-1.5E-5</v>
      </c>
      <c r="AC578" s="20">
        <v>0.41922069000000001</v>
      </c>
      <c r="AD578" s="20">
        <v>159.71222605000003</v>
      </c>
      <c r="AE578" s="20">
        <v>94.102833050000029</v>
      </c>
    </row>
    <row r="579" spans="1:31" x14ac:dyDescent="0.45">
      <c r="A579" s="31" t="s">
        <v>501</v>
      </c>
      <c r="B579" s="31" t="s">
        <v>614</v>
      </c>
      <c r="C579" s="18">
        <v>1</v>
      </c>
      <c r="D579" s="19">
        <v>8.2000000000000003E-2</v>
      </c>
      <c r="E579" s="18">
        <v>1</v>
      </c>
      <c r="F579" s="19">
        <v>1.2E-2</v>
      </c>
      <c r="G579" s="18">
        <v>1</v>
      </c>
      <c r="H579" s="19">
        <v>-3.5000000000000003E-2</v>
      </c>
      <c r="I579" s="18">
        <v>1</v>
      </c>
      <c r="J579" s="20">
        <v>3.7804377000000002</v>
      </c>
      <c r="K579" s="21">
        <v>3.7804377000000002</v>
      </c>
      <c r="L579" s="22">
        <v>3.7804377000000002</v>
      </c>
      <c r="M579" s="22">
        <v>0</v>
      </c>
      <c r="N579" s="22">
        <v>0</v>
      </c>
      <c r="O579" s="21">
        <v>0</v>
      </c>
      <c r="P579" s="22">
        <v>0</v>
      </c>
      <c r="Q579" s="22">
        <v>0</v>
      </c>
      <c r="R579" s="23">
        <v>0.55751678999999998</v>
      </c>
      <c r="S579" s="22">
        <v>0.55751678999999998</v>
      </c>
      <c r="T579" s="22">
        <v>0.55751678999999998</v>
      </c>
      <c r="U579" s="22">
        <v>0</v>
      </c>
      <c r="V579" s="22">
        <v>0</v>
      </c>
      <c r="W579" s="22">
        <v>0</v>
      </c>
      <c r="X579" s="22">
        <v>0</v>
      </c>
      <c r="Y579" s="22">
        <v>0</v>
      </c>
      <c r="Z579" s="20">
        <v>-2.9954870599999999</v>
      </c>
      <c r="AA579" s="20">
        <v>0</v>
      </c>
      <c r="AB579" s="20">
        <v>0.30745359999999999</v>
      </c>
      <c r="AC579" s="20">
        <v>3.30294066</v>
      </c>
      <c r="AD579" s="20">
        <v>86.532222489999995</v>
      </c>
      <c r="AE579" s="20">
        <v>46.074598429999995</v>
      </c>
    </row>
    <row r="580" spans="1:31" x14ac:dyDescent="0.45">
      <c r="A580" s="31" t="s">
        <v>501</v>
      </c>
      <c r="B580" s="31" t="s">
        <v>615</v>
      </c>
      <c r="C580" s="18">
        <v>1</v>
      </c>
      <c r="D580" s="19">
        <v>0.22500000000000001</v>
      </c>
      <c r="E580" s="18">
        <v>1</v>
      </c>
      <c r="F580" s="19">
        <v>3.3000000000000002E-2</v>
      </c>
      <c r="G580" s="18">
        <v>1</v>
      </c>
      <c r="H580" s="19">
        <v>-0.25700000000000001</v>
      </c>
      <c r="I580" s="18">
        <v>1</v>
      </c>
      <c r="J580" s="20">
        <v>3.0727032099999998</v>
      </c>
      <c r="K580" s="21">
        <v>3.0727032099999998</v>
      </c>
      <c r="L580" s="22">
        <v>3.0727032099999998</v>
      </c>
      <c r="M580" s="22">
        <v>0</v>
      </c>
      <c r="N580" s="22">
        <v>0</v>
      </c>
      <c r="O580" s="21">
        <v>0</v>
      </c>
      <c r="P580" s="22">
        <v>0</v>
      </c>
      <c r="Q580" s="22">
        <v>0</v>
      </c>
      <c r="R580" s="23">
        <v>0.45314425000000003</v>
      </c>
      <c r="S580" s="22">
        <v>0.45314425000000003</v>
      </c>
      <c r="T580" s="22">
        <v>0.45314425000000003</v>
      </c>
      <c r="U580" s="22">
        <v>0</v>
      </c>
      <c r="V580" s="22">
        <v>0</v>
      </c>
      <c r="W580" s="22">
        <v>0</v>
      </c>
      <c r="X580" s="22">
        <v>0</v>
      </c>
      <c r="Y580" s="22">
        <v>0</v>
      </c>
      <c r="Z580" s="20">
        <v>-26.052640719999999</v>
      </c>
      <c r="AA580" s="20">
        <v>0</v>
      </c>
      <c r="AB580" s="20">
        <v>2.6092939999999998E-2</v>
      </c>
      <c r="AC580" s="20">
        <v>26.078733660000001</v>
      </c>
      <c r="AD580" s="20">
        <v>101.43443672999999</v>
      </c>
      <c r="AE580" s="20">
        <v>13.64005989</v>
      </c>
    </row>
    <row r="581" spans="1:31" x14ac:dyDescent="0.45">
      <c r="A581" s="31" t="s">
        <v>501</v>
      </c>
      <c r="B581" s="31" t="s">
        <v>616</v>
      </c>
      <c r="C581" s="18">
        <v>1</v>
      </c>
      <c r="D581" s="19">
        <v>4.7E-2</v>
      </c>
      <c r="E581" s="18">
        <v>1</v>
      </c>
      <c r="F581" s="19">
        <v>7.0000000000000001E-3</v>
      </c>
      <c r="G581" s="18">
        <v>1</v>
      </c>
      <c r="H581" s="19">
        <v>-0.23499999999999999</v>
      </c>
      <c r="I581" s="18">
        <v>1</v>
      </c>
      <c r="J581" s="20">
        <v>46.817893789999999</v>
      </c>
      <c r="K581" s="21">
        <v>46.817893789999999</v>
      </c>
      <c r="L581" s="22">
        <v>46.817893789999999</v>
      </c>
      <c r="M581" s="22">
        <v>0</v>
      </c>
      <c r="N581" s="22">
        <v>0</v>
      </c>
      <c r="O581" s="21">
        <v>0</v>
      </c>
      <c r="P581" s="22">
        <v>0</v>
      </c>
      <c r="Q581" s="22">
        <v>0</v>
      </c>
      <c r="R581" s="23">
        <v>6.9044285999999992</v>
      </c>
      <c r="S581" s="22">
        <v>6.9044285999999992</v>
      </c>
      <c r="T581" s="22">
        <v>6.9044285999999992</v>
      </c>
      <c r="U581" s="22">
        <v>0</v>
      </c>
      <c r="V581" s="22">
        <v>0</v>
      </c>
      <c r="W581" s="22">
        <v>0</v>
      </c>
      <c r="X581" s="22">
        <v>0</v>
      </c>
      <c r="Y581" s="22">
        <v>0</v>
      </c>
      <c r="Z581" s="20">
        <v>-273.15460551999996</v>
      </c>
      <c r="AA581" s="20">
        <v>0</v>
      </c>
      <c r="AB581" s="20">
        <v>0</v>
      </c>
      <c r="AC581" s="20">
        <v>273.15460551999996</v>
      </c>
      <c r="AD581" s="20">
        <v>1164.4684027000001</v>
      </c>
      <c r="AE581" s="20">
        <v>1001.7289396800001</v>
      </c>
    </row>
    <row r="582" spans="1:31" x14ac:dyDescent="0.45">
      <c r="A582" s="31" t="s">
        <v>501</v>
      </c>
      <c r="B582" s="31" t="s">
        <v>617</v>
      </c>
      <c r="C582" s="18">
        <v>1</v>
      </c>
      <c r="D582" s="19">
        <v>9.8000000000000004E-2</v>
      </c>
      <c r="E582" s="18">
        <v>1</v>
      </c>
      <c r="F582" s="19">
        <v>1.4999999999999999E-2</v>
      </c>
      <c r="G582" s="18">
        <v>1</v>
      </c>
      <c r="H582" s="19">
        <v>-0.224</v>
      </c>
      <c r="I582" s="18">
        <v>1</v>
      </c>
      <c r="J582" s="20">
        <v>2.7912519699999998</v>
      </c>
      <c r="K582" s="21">
        <v>2.7912519699999998</v>
      </c>
      <c r="L582" s="22">
        <v>2.7912519699999998</v>
      </c>
      <c r="M582" s="22">
        <v>0</v>
      </c>
      <c r="N582" s="22">
        <v>0</v>
      </c>
      <c r="O582" s="21">
        <v>0</v>
      </c>
      <c r="P582" s="22">
        <v>0</v>
      </c>
      <c r="Q582" s="22">
        <v>0</v>
      </c>
      <c r="R582" s="23">
        <v>0.41163749000000005</v>
      </c>
      <c r="S582" s="22">
        <v>0.41163749000000005</v>
      </c>
      <c r="T582" s="22">
        <v>0.41163749000000005</v>
      </c>
      <c r="U582" s="22">
        <v>0</v>
      </c>
      <c r="V582" s="22">
        <v>0</v>
      </c>
      <c r="W582" s="22">
        <v>0</v>
      </c>
      <c r="X582" s="22">
        <v>0</v>
      </c>
      <c r="Y582" s="22">
        <v>0</v>
      </c>
      <c r="Z582" s="20">
        <v>-10.618009799999999</v>
      </c>
      <c r="AA582" s="20">
        <v>0</v>
      </c>
      <c r="AB582" s="20">
        <v>-6.2052640500000003</v>
      </c>
      <c r="AC582" s="20">
        <v>4.41274575</v>
      </c>
      <c r="AD582" s="20">
        <v>47.405478409999994</v>
      </c>
      <c r="AE582" s="20">
        <v>28.357994139999995</v>
      </c>
    </row>
    <row r="583" spans="1:31" x14ac:dyDescent="0.45">
      <c r="A583" s="31" t="s">
        <v>501</v>
      </c>
      <c r="B583" s="31" t="s">
        <v>618</v>
      </c>
      <c r="C583" s="18">
        <v>1</v>
      </c>
      <c r="D583" s="19">
        <v>9.0999999999999998E-2</v>
      </c>
      <c r="E583" s="18">
        <v>1</v>
      </c>
      <c r="F583" s="19">
        <v>1.2999999999999999E-2</v>
      </c>
      <c r="G583" s="18">
        <v>1</v>
      </c>
      <c r="H583" s="19">
        <v>-5.2999999999999999E-2</v>
      </c>
      <c r="I583" s="18">
        <v>1</v>
      </c>
      <c r="J583" s="20">
        <v>2.7259956700000001</v>
      </c>
      <c r="K583" s="21">
        <v>2.7259956700000001</v>
      </c>
      <c r="L583" s="22">
        <v>2.7259956700000001</v>
      </c>
      <c r="M583" s="22">
        <v>0</v>
      </c>
      <c r="N583" s="22">
        <v>0</v>
      </c>
      <c r="O583" s="21">
        <v>0</v>
      </c>
      <c r="P583" s="22">
        <v>0</v>
      </c>
      <c r="Q583" s="22">
        <v>0</v>
      </c>
      <c r="R583" s="23">
        <v>0.40201386</v>
      </c>
      <c r="S583" s="22">
        <v>0.40201386</v>
      </c>
      <c r="T583" s="22">
        <v>0.40201386</v>
      </c>
      <c r="U583" s="22">
        <v>0</v>
      </c>
      <c r="V583" s="22">
        <v>0</v>
      </c>
      <c r="W583" s="22">
        <v>0</v>
      </c>
      <c r="X583" s="22">
        <v>0</v>
      </c>
      <c r="Y583" s="22">
        <v>0</v>
      </c>
      <c r="Z583" s="20">
        <v>-3.9250824900000003</v>
      </c>
      <c r="AA583" s="20">
        <v>0</v>
      </c>
      <c r="AB583" s="20">
        <v>0</v>
      </c>
      <c r="AC583" s="20">
        <v>3.9250824900000003</v>
      </c>
      <c r="AD583" s="20">
        <v>73.796923890000002</v>
      </c>
      <c r="AE583" s="20">
        <v>30.101335600000002</v>
      </c>
    </row>
    <row r="584" spans="1:31" x14ac:dyDescent="0.45">
      <c r="A584" s="31" t="s">
        <v>501</v>
      </c>
      <c r="B584" s="31" t="s">
        <v>619</v>
      </c>
      <c r="C584" s="18">
        <v>1</v>
      </c>
      <c r="D584" s="19">
        <v>0.36599999999999999</v>
      </c>
      <c r="E584" s="18">
        <v>1</v>
      </c>
      <c r="F584" s="19">
        <v>2.4E-2</v>
      </c>
      <c r="G584" s="18">
        <v>1</v>
      </c>
      <c r="H584" s="19">
        <v>-2.9000000000000001E-2</v>
      </c>
      <c r="I584" s="18">
        <v>1</v>
      </c>
      <c r="J584" s="20">
        <v>29.162991769999998</v>
      </c>
      <c r="K584" s="21">
        <v>29.162991769999998</v>
      </c>
      <c r="L584" s="22">
        <v>6.8066613199999999</v>
      </c>
      <c r="M584" s="22">
        <v>0</v>
      </c>
      <c r="N584" s="22">
        <v>22.356330449999998</v>
      </c>
      <c r="O584" s="21">
        <v>0</v>
      </c>
      <c r="P584" s="22">
        <v>0</v>
      </c>
      <c r="Q584" s="22">
        <v>0</v>
      </c>
      <c r="R584" s="23">
        <v>1.9277861200000008</v>
      </c>
      <c r="S584" s="22">
        <v>1.9277861200000008</v>
      </c>
      <c r="T584" s="22">
        <v>1.0038065199999999</v>
      </c>
      <c r="U584" s="22">
        <v>0</v>
      </c>
      <c r="V584" s="22">
        <v>0.92397960000000079</v>
      </c>
      <c r="W584" s="22">
        <v>0</v>
      </c>
      <c r="X584" s="22">
        <v>0</v>
      </c>
      <c r="Y584" s="22">
        <v>0</v>
      </c>
      <c r="Z584" s="20">
        <v>-4.9486031399999995</v>
      </c>
      <c r="AA584" s="20">
        <v>0</v>
      </c>
      <c r="AB584" s="20">
        <v>2.5102469700000003</v>
      </c>
      <c r="AC584" s="20">
        <v>7.4588501100000002</v>
      </c>
      <c r="AD584" s="20">
        <v>172.95875649999999</v>
      </c>
      <c r="AE584" s="20">
        <v>79.635277250000001</v>
      </c>
    </row>
    <row r="585" spans="1:31" x14ac:dyDescent="0.45">
      <c r="A585" s="31" t="s">
        <v>501</v>
      </c>
      <c r="B585" s="31" t="s">
        <v>620</v>
      </c>
      <c r="C585" s="18">
        <v>1</v>
      </c>
      <c r="D585" s="19">
        <v>8.3000000000000004E-2</v>
      </c>
      <c r="E585" s="18">
        <v>1</v>
      </c>
      <c r="F585" s="19">
        <v>2.8000000000000001E-2</v>
      </c>
      <c r="G585" s="18">
        <v>1</v>
      </c>
      <c r="H585" s="19">
        <v>7.0000000000000007E-2</v>
      </c>
      <c r="I585" s="18">
        <v>1</v>
      </c>
      <c r="J585" s="20">
        <v>15.01757096</v>
      </c>
      <c r="K585" s="21">
        <v>15.01757096</v>
      </c>
      <c r="L585" s="22">
        <v>15.01757096</v>
      </c>
      <c r="M585" s="22">
        <v>0</v>
      </c>
      <c r="N585" s="22">
        <v>0</v>
      </c>
      <c r="O585" s="21">
        <v>0</v>
      </c>
      <c r="P585" s="22">
        <v>0</v>
      </c>
      <c r="Q585" s="22">
        <v>0</v>
      </c>
      <c r="R585" s="23">
        <v>5.12220735</v>
      </c>
      <c r="S585" s="22">
        <v>5.12220735</v>
      </c>
      <c r="T585" s="22">
        <v>5.12220735</v>
      </c>
      <c r="U585" s="22">
        <v>0</v>
      </c>
      <c r="V585" s="22">
        <v>0</v>
      </c>
      <c r="W585" s="22">
        <v>0</v>
      </c>
      <c r="X585" s="22">
        <v>0</v>
      </c>
      <c r="Y585" s="22">
        <v>0</v>
      </c>
      <c r="Z585" s="20">
        <v>32.334544309999998</v>
      </c>
      <c r="AA585" s="20">
        <v>0</v>
      </c>
      <c r="AB585" s="20">
        <v>47.287187930000002</v>
      </c>
      <c r="AC585" s="20">
        <v>14.952643620000002</v>
      </c>
      <c r="AD585" s="20">
        <v>461.69140883</v>
      </c>
      <c r="AE585" s="20">
        <v>180.97408887</v>
      </c>
    </row>
    <row r="586" spans="1:31" x14ac:dyDescent="0.45">
      <c r="A586" s="31" t="s">
        <v>501</v>
      </c>
      <c r="B586" s="31" t="s">
        <v>621</v>
      </c>
      <c r="C586" s="18">
        <v>1</v>
      </c>
      <c r="D586" s="19">
        <v>5.8000000000000003E-2</v>
      </c>
      <c r="E586" s="18">
        <v>1</v>
      </c>
      <c r="F586" s="19">
        <v>8.9999999999999993E-3</v>
      </c>
      <c r="G586" s="18">
        <v>1</v>
      </c>
      <c r="H586" s="19">
        <v>-7.4999999999999997E-2</v>
      </c>
      <c r="I586" s="18">
        <v>1</v>
      </c>
      <c r="J586" s="20">
        <v>22.934847399999999</v>
      </c>
      <c r="K586" s="21">
        <v>22.934847399999999</v>
      </c>
      <c r="L586" s="22">
        <v>22.934847399999999</v>
      </c>
      <c r="M586" s="22">
        <v>0</v>
      </c>
      <c r="N586" s="22">
        <v>0</v>
      </c>
      <c r="O586" s="21">
        <v>0</v>
      </c>
      <c r="P586" s="22">
        <v>0</v>
      </c>
      <c r="Q586" s="22">
        <v>0</v>
      </c>
      <c r="R586" s="23">
        <v>3.3822968900000001</v>
      </c>
      <c r="S586" s="22">
        <v>3.3822968900000001</v>
      </c>
      <c r="T586" s="22">
        <v>3.3822968900000001</v>
      </c>
      <c r="U586" s="22">
        <v>0</v>
      </c>
      <c r="V586" s="22">
        <v>0</v>
      </c>
      <c r="W586" s="22">
        <v>0</v>
      </c>
      <c r="X586" s="22">
        <v>0</v>
      </c>
      <c r="Y586" s="22">
        <v>0</v>
      </c>
      <c r="Z586" s="20">
        <v>-70.051301859999995</v>
      </c>
      <c r="AA586" s="20">
        <v>0</v>
      </c>
      <c r="AB586" s="20">
        <v>14.09517389</v>
      </c>
      <c r="AC586" s="20">
        <v>84.146475749999993</v>
      </c>
      <c r="AD586" s="20">
        <v>938.1726593300001</v>
      </c>
      <c r="AE586" s="20">
        <v>397.01835338000001</v>
      </c>
    </row>
    <row r="587" spans="1:31" x14ac:dyDescent="0.45">
      <c r="A587" s="31" t="s">
        <v>501</v>
      </c>
      <c r="B587" s="31" t="s">
        <v>622</v>
      </c>
      <c r="C587" s="18">
        <v>1</v>
      </c>
      <c r="D587" s="19">
        <v>9.8000000000000004E-2</v>
      </c>
      <c r="E587" s="18">
        <v>1</v>
      </c>
      <c r="F587" s="19">
        <v>3.6999999999999998E-2</v>
      </c>
      <c r="G587" s="18">
        <v>1</v>
      </c>
      <c r="H587" s="19">
        <v>0.08</v>
      </c>
      <c r="I587" s="18">
        <v>1</v>
      </c>
      <c r="J587" s="20">
        <v>5.9711493999999998</v>
      </c>
      <c r="K587" s="21">
        <v>5.9711493999999998</v>
      </c>
      <c r="L587" s="22">
        <v>5.9711493999999998</v>
      </c>
      <c r="M587" s="22">
        <v>0</v>
      </c>
      <c r="N587" s="22">
        <v>0</v>
      </c>
      <c r="O587" s="21">
        <v>0</v>
      </c>
      <c r="P587" s="22">
        <v>0</v>
      </c>
      <c r="Q587" s="22">
        <v>0</v>
      </c>
      <c r="R587" s="23">
        <v>2.22686597</v>
      </c>
      <c r="S587" s="22">
        <v>2.22686597</v>
      </c>
      <c r="T587" s="22">
        <v>2.22686597</v>
      </c>
      <c r="U587" s="22">
        <v>0</v>
      </c>
      <c r="V587" s="22">
        <v>0</v>
      </c>
      <c r="W587" s="22">
        <v>0</v>
      </c>
      <c r="X587" s="22">
        <v>0</v>
      </c>
      <c r="Y587" s="22">
        <v>0</v>
      </c>
      <c r="Z587" s="20">
        <v>9.9237457400000011</v>
      </c>
      <c r="AA587" s="20">
        <v>0</v>
      </c>
      <c r="AB587" s="20">
        <v>13.19202458</v>
      </c>
      <c r="AC587" s="20">
        <v>3.2682788399999998</v>
      </c>
      <c r="AD587" s="20">
        <v>123.96375508</v>
      </c>
      <c r="AE587" s="20">
        <v>60.63777094000001</v>
      </c>
    </row>
    <row r="588" spans="1:31" x14ac:dyDescent="0.45">
      <c r="A588" s="31" t="s">
        <v>501</v>
      </c>
      <c r="B588" s="31" t="s">
        <v>623</v>
      </c>
      <c r="C588" s="18">
        <v>1</v>
      </c>
      <c r="D588" s="19">
        <v>6.8000000000000005E-2</v>
      </c>
      <c r="E588" s="18">
        <v>1</v>
      </c>
      <c r="F588" s="19">
        <v>0.01</v>
      </c>
      <c r="G588" s="18">
        <v>1</v>
      </c>
      <c r="H588" s="19">
        <v>1.6E-2</v>
      </c>
      <c r="I588" s="18">
        <v>1</v>
      </c>
      <c r="J588" s="20">
        <v>3.8442338500000002</v>
      </c>
      <c r="K588" s="21">
        <v>3.8442338500000002</v>
      </c>
      <c r="L588" s="22">
        <v>3.8442338500000002</v>
      </c>
      <c r="M588" s="22">
        <v>0</v>
      </c>
      <c r="N588" s="22">
        <v>0</v>
      </c>
      <c r="O588" s="21">
        <v>0</v>
      </c>
      <c r="P588" s="22">
        <v>0</v>
      </c>
      <c r="Q588" s="22">
        <v>0</v>
      </c>
      <c r="R588" s="23">
        <v>0.56692507000000003</v>
      </c>
      <c r="S588" s="22">
        <v>0.56692507000000003</v>
      </c>
      <c r="T588" s="22">
        <v>0.56692507000000003</v>
      </c>
      <c r="U588" s="22">
        <v>0</v>
      </c>
      <c r="V588" s="22">
        <v>0</v>
      </c>
      <c r="W588" s="22">
        <v>0</v>
      </c>
      <c r="X588" s="22">
        <v>0</v>
      </c>
      <c r="Y588" s="22">
        <v>0</v>
      </c>
      <c r="Z588" s="20">
        <v>1.8986418599999999</v>
      </c>
      <c r="AA588" s="20">
        <v>0</v>
      </c>
      <c r="AB588" s="20">
        <v>2.9587133799999998</v>
      </c>
      <c r="AC588" s="20">
        <v>1.0600715199999999</v>
      </c>
      <c r="AD588" s="20">
        <v>121.59077989000001</v>
      </c>
      <c r="AE588" s="20">
        <v>56.771015140000003</v>
      </c>
    </row>
    <row r="589" spans="1:31" x14ac:dyDescent="0.45">
      <c r="A589" s="31" t="s">
        <v>501</v>
      </c>
      <c r="B589" s="31" t="s">
        <v>624</v>
      </c>
      <c r="C589" s="18">
        <v>1</v>
      </c>
      <c r="D589" s="19">
        <v>5.7000000000000002E-2</v>
      </c>
      <c r="E589" s="18">
        <v>1</v>
      </c>
      <c r="F589" s="19">
        <v>8.0000000000000002E-3</v>
      </c>
      <c r="G589" s="18">
        <v>1</v>
      </c>
      <c r="H589" s="19">
        <v>6.2E-2</v>
      </c>
      <c r="I589" s="18">
        <v>1</v>
      </c>
      <c r="J589" s="20">
        <v>5.3037941699999998</v>
      </c>
      <c r="K589" s="21">
        <v>5.3037941699999998</v>
      </c>
      <c r="L589" s="22">
        <v>5.3037941699999998</v>
      </c>
      <c r="M589" s="22">
        <v>0</v>
      </c>
      <c r="N589" s="22">
        <v>0</v>
      </c>
      <c r="O589" s="21">
        <v>0</v>
      </c>
      <c r="P589" s="22">
        <v>0</v>
      </c>
      <c r="Q589" s="22">
        <v>0</v>
      </c>
      <c r="R589" s="23">
        <v>0.78217249</v>
      </c>
      <c r="S589" s="22">
        <v>0.78217249</v>
      </c>
      <c r="T589" s="22">
        <v>0.78217249</v>
      </c>
      <c r="U589" s="22">
        <v>0</v>
      </c>
      <c r="V589" s="22">
        <v>0</v>
      </c>
      <c r="W589" s="22">
        <v>0</v>
      </c>
      <c r="X589" s="22">
        <v>0</v>
      </c>
      <c r="Y589" s="22">
        <v>0</v>
      </c>
      <c r="Z589" s="20">
        <v>14.99133282</v>
      </c>
      <c r="AA589" s="20">
        <v>0</v>
      </c>
      <c r="AB589" s="20">
        <v>16.03010853</v>
      </c>
      <c r="AC589" s="20">
        <v>1.0387757099999999</v>
      </c>
      <c r="AD589" s="20">
        <v>241.03080928000003</v>
      </c>
      <c r="AE589" s="20">
        <v>93.134221030000006</v>
      </c>
    </row>
    <row r="590" spans="1:31" x14ac:dyDescent="0.45">
      <c r="A590" s="31" t="s">
        <v>501</v>
      </c>
      <c r="B590" s="31" t="s">
        <v>625</v>
      </c>
      <c r="C590" s="18">
        <v>1</v>
      </c>
      <c r="D590" s="19">
        <v>7.6999999999999999E-2</v>
      </c>
      <c r="E590" s="18">
        <v>1</v>
      </c>
      <c r="F590" s="19">
        <v>1.0999999999999999E-2</v>
      </c>
      <c r="G590" s="18">
        <v>1</v>
      </c>
      <c r="H590" s="19">
        <v>-0.11799999999999999</v>
      </c>
      <c r="I590" s="18">
        <v>1</v>
      </c>
      <c r="J590" s="20">
        <v>3.1376352300000003</v>
      </c>
      <c r="K590" s="21">
        <v>3.1376352300000003</v>
      </c>
      <c r="L590" s="22">
        <v>3.1376352300000003</v>
      </c>
      <c r="M590" s="22">
        <v>0</v>
      </c>
      <c r="N590" s="22">
        <v>0</v>
      </c>
      <c r="O590" s="21">
        <v>0</v>
      </c>
      <c r="P590" s="22">
        <v>0</v>
      </c>
      <c r="Q590" s="22">
        <v>0</v>
      </c>
      <c r="R590" s="23">
        <v>0.46272005000000005</v>
      </c>
      <c r="S590" s="22">
        <v>0.46272005000000005</v>
      </c>
      <c r="T590" s="22">
        <v>0.46272005000000005</v>
      </c>
      <c r="U590" s="22">
        <v>0</v>
      </c>
      <c r="V590" s="22">
        <v>0</v>
      </c>
      <c r="W590" s="22">
        <v>0</v>
      </c>
      <c r="X590" s="22">
        <v>0</v>
      </c>
      <c r="Y590" s="22">
        <v>0</v>
      </c>
      <c r="Z590" s="20">
        <v>-11.630004150000001</v>
      </c>
      <c r="AA590" s="20">
        <v>0</v>
      </c>
      <c r="AB590" s="20">
        <v>1.38347E-2</v>
      </c>
      <c r="AC590" s="20">
        <v>11.643838850000002</v>
      </c>
      <c r="AD590" s="20">
        <v>98.797204800000003</v>
      </c>
      <c r="AE590" s="20">
        <v>40.873437269999997</v>
      </c>
    </row>
    <row r="591" spans="1:31" x14ac:dyDescent="0.45">
      <c r="A591" s="31" t="s">
        <v>501</v>
      </c>
      <c r="B591" s="31" t="s">
        <v>626</v>
      </c>
      <c r="C591" s="18">
        <v>1</v>
      </c>
      <c r="D591" s="19">
        <v>0.08</v>
      </c>
      <c r="E591" s="18">
        <v>1</v>
      </c>
      <c r="F591" s="19">
        <v>1.2E-2</v>
      </c>
      <c r="G591" s="18">
        <v>1</v>
      </c>
      <c r="H591" s="19">
        <v>-8.5999999999999993E-2</v>
      </c>
      <c r="I591" s="18">
        <v>1</v>
      </c>
      <c r="J591" s="20">
        <v>6.9597479</v>
      </c>
      <c r="K591" s="21">
        <v>6.9597479</v>
      </c>
      <c r="L591" s="22">
        <v>6.9597479</v>
      </c>
      <c r="M591" s="22">
        <v>0</v>
      </c>
      <c r="N591" s="22">
        <v>0</v>
      </c>
      <c r="O591" s="21">
        <v>0</v>
      </c>
      <c r="P591" s="22">
        <v>0</v>
      </c>
      <c r="Q591" s="22">
        <v>0</v>
      </c>
      <c r="R591" s="23">
        <v>1.02638283</v>
      </c>
      <c r="S591" s="22">
        <v>1.02638283</v>
      </c>
      <c r="T591" s="22">
        <v>1.02638283</v>
      </c>
      <c r="U591" s="22">
        <v>0</v>
      </c>
      <c r="V591" s="22">
        <v>0</v>
      </c>
      <c r="W591" s="22">
        <v>0</v>
      </c>
      <c r="X591" s="22">
        <v>0</v>
      </c>
      <c r="Y591" s="22">
        <v>0</v>
      </c>
      <c r="Z591" s="20">
        <v>-17.181422770000001</v>
      </c>
      <c r="AA591" s="20">
        <v>0</v>
      </c>
      <c r="AB591" s="20">
        <v>1.1194748300000001</v>
      </c>
      <c r="AC591" s="20">
        <v>18.300897600000003</v>
      </c>
      <c r="AD591" s="20">
        <v>200.37719129999999</v>
      </c>
      <c r="AE591" s="20">
        <v>87.146635189999998</v>
      </c>
    </row>
    <row r="592" spans="1:31" x14ac:dyDescent="0.45">
      <c r="A592" s="31" t="s">
        <v>501</v>
      </c>
      <c r="B592" s="31" t="s">
        <v>627</v>
      </c>
      <c r="C592" s="18">
        <v>1</v>
      </c>
      <c r="D592" s="19">
        <v>0.47799999999999998</v>
      </c>
      <c r="E592" s="18">
        <v>1</v>
      </c>
      <c r="F592" s="19">
        <v>0.01</v>
      </c>
      <c r="G592" s="18">
        <v>1</v>
      </c>
      <c r="H592" s="19">
        <v>5.7000000000000002E-2</v>
      </c>
      <c r="I592" s="18">
        <v>1</v>
      </c>
      <c r="J592" s="20">
        <v>267.07816739999998</v>
      </c>
      <c r="K592" s="21">
        <v>267.07816739999998</v>
      </c>
      <c r="L592" s="22">
        <v>38.149207699999998</v>
      </c>
      <c r="M592" s="22">
        <v>0</v>
      </c>
      <c r="N592" s="22">
        <v>228.92895969999998</v>
      </c>
      <c r="O592" s="21">
        <v>0</v>
      </c>
      <c r="P592" s="22">
        <v>0</v>
      </c>
      <c r="Q592" s="22">
        <v>0</v>
      </c>
      <c r="R592" s="23">
        <v>5.6260215699999998</v>
      </c>
      <c r="S592" s="22">
        <v>5.6260215699999998</v>
      </c>
      <c r="T592" s="22">
        <v>5.6260215699999998</v>
      </c>
      <c r="U592" s="22">
        <v>0</v>
      </c>
      <c r="V592" s="22">
        <v>0</v>
      </c>
      <c r="W592" s="22">
        <v>0</v>
      </c>
      <c r="X592" s="22">
        <v>0</v>
      </c>
      <c r="Y592" s="22">
        <v>0</v>
      </c>
      <c r="Z592" s="20">
        <v>50.98492328999999</v>
      </c>
      <c r="AA592" s="20">
        <v>0</v>
      </c>
      <c r="AB592" s="20">
        <v>48.859169419999994</v>
      </c>
      <c r="AC592" s="20">
        <v>-2.12575387</v>
      </c>
      <c r="AD592" s="20">
        <v>889.91200044000016</v>
      </c>
      <c r="AE592" s="20">
        <v>558.38524086000018</v>
      </c>
    </row>
    <row r="593" spans="1:31" x14ac:dyDescent="0.45">
      <c r="A593" s="31" t="s">
        <v>501</v>
      </c>
      <c r="B593" s="31" t="s">
        <v>628</v>
      </c>
      <c r="C593" s="18">
        <v>1</v>
      </c>
      <c r="D593" s="19">
        <v>0.13400000000000001</v>
      </c>
      <c r="E593" s="18">
        <v>1</v>
      </c>
      <c r="F593" s="19">
        <v>7.0999999999999994E-2</v>
      </c>
      <c r="G593" s="18">
        <v>2</v>
      </c>
      <c r="H593" s="19">
        <v>-6.6000000000000003E-2</v>
      </c>
      <c r="I593" s="18">
        <v>1</v>
      </c>
      <c r="J593" s="20">
        <v>10.100854949999999</v>
      </c>
      <c r="K593" s="21">
        <v>10.100854949999999</v>
      </c>
      <c r="L593" s="22">
        <v>10.100854949999999</v>
      </c>
      <c r="M593" s="22">
        <v>0</v>
      </c>
      <c r="N593" s="22">
        <v>0</v>
      </c>
      <c r="O593" s="21">
        <v>0</v>
      </c>
      <c r="P593" s="22">
        <v>0</v>
      </c>
      <c r="Q593" s="22">
        <v>0</v>
      </c>
      <c r="R593" s="23">
        <v>5.3608516100000001</v>
      </c>
      <c r="S593" s="22">
        <v>5.3608516100000001</v>
      </c>
      <c r="T593" s="22">
        <v>5.3608516100000001</v>
      </c>
      <c r="U593" s="22">
        <v>0</v>
      </c>
      <c r="V593" s="22">
        <v>0</v>
      </c>
      <c r="W593" s="22">
        <v>0</v>
      </c>
      <c r="X593" s="22">
        <v>0</v>
      </c>
      <c r="Y593" s="22">
        <v>0</v>
      </c>
      <c r="Z593" s="20">
        <v>-11.45790508</v>
      </c>
      <c r="AA593" s="20">
        <v>0</v>
      </c>
      <c r="AB593" s="20">
        <v>0</v>
      </c>
      <c r="AC593" s="20">
        <v>11.45790508</v>
      </c>
      <c r="AD593" s="20">
        <v>174.16159569000001</v>
      </c>
      <c r="AE593" s="20">
        <v>75.256383480000025</v>
      </c>
    </row>
    <row r="594" spans="1:31" x14ac:dyDescent="0.45">
      <c r="A594" s="31" t="s">
        <v>501</v>
      </c>
      <c r="B594" s="31" t="s">
        <v>629</v>
      </c>
      <c r="C594" s="18">
        <v>1</v>
      </c>
      <c r="D594" s="19">
        <v>9.1999999999999998E-2</v>
      </c>
      <c r="E594" s="18">
        <v>1</v>
      </c>
      <c r="F594" s="19">
        <v>4.4999999999999998E-2</v>
      </c>
      <c r="G594" s="18">
        <v>1</v>
      </c>
      <c r="H594" s="19">
        <v>-3.4000000000000002E-2</v>
      </c>
      <c r="I594" s="18">
        <v>1</v>
      </c>
      <c r="J594" s="20">
        <v>4.2577013499999996</v>
      </c>
      <c r="K594" s="21">
        <v>4.2577013499999996</v>
      </c>
      <c r="L594" s="22">
        <v>4.2577013499999996</v>
      </c>
      <c r="M594" s="22">
        <v>0</v>
      </c>
      <c r="N594" s="22">
        <v>0</v>
      </c>
      <c r="O594" s="21">
        <v>0</v>
      </c>
      <c r="P594" s="22">
        <v>0</v>
      </c>
      <c r="Q594" s="22">
        <v>0</v>
      </c>
      <c r="R594" s="23">
        <v>2.0763320299999997</v>
      </c>
      <c r="S594" s="22">
        <v>2.0763320299999997</v>
      </c>
      <c r="T594" s="22">
        <v>2.0763320299999997</v>
      </c>
      <c r="U594" s="22">
        <v>0</v>
      </c>
      <c r="V594" s="22">
        <v>0</v>
      </c>
      <c r="W594" s="22">
        <v>0</v>
      </c>
      <c r="X594" s="22">
        <v>0</v>
      </c>
      <c r="Y594" s="22">
        <v>0</v>
      </c>
      <c r="Z594" s="20">
        <v>-3.0401033800000001</v>
      </c>
      <c r="AA594" s="20">
        <v>0</v>
      </c>
      <c r="AB594" s="20">
        <v>0.20255598999999999</v>
      </c>
      <c r="AC594" s="20">
        <v>3.2426593700000002</v>
      </c>
      <c r="AD594" s="20">
        <v>89.826867359999994</v>
      </c>
      <c r="AE594" s="20">
        <v>46.324115459999994</v>
      </c>
    </row>
    <row r="595" spans="1:31" x14ac:dyDescent="0.45">
      <c r="A595" s="31" t="s">
        <v>501</v>
      </c>
      <c r="B595" s="31" t="s">
        <v>630</v>
      </c>
      <c r="C595" s="18">
        <v>1</v>
      </c>
      <c r="D595" s="19">
        <v>5.8999999999999997E-2</v>
      </c>
      <c r="E595" s="18">
        <v>1</v>
      </c>
      <c r="F595" s="19">
        <v>8.9999999999999993E-3</v>
      </c>
      <c r="G595" s="18">
        <v>1</v>
      </c>
      <c r="H595" s="19">
        <v>-1.9E-2</v>
      </c>
      <c r="I595" s="18">
        <v>1</v>
      </c>
      <c r="J595" s="20">
        <v>1.9669094899999999</v>
      </c>
      <c r="K595" s="21">
        <v>1.9669094899999999</v>
      </c>
      <c r="L595" s="22">
        <v>1.9669094899999999</v>
      </c>
      <c r="M595" s="22">
        <v>0</v>
      </c>
      <c r="N595" s="22">
        <v>0</v>
      </c>
      <c r="O595" s="21">
        <v>0</v>
      </c>
      <c r="P595" s="22">
        <v>0</v>
      </c>
      <c r="Q595" s="22">
        <v>0</v>
      </c>
      <c r="R595" s="23">
        <v>0.29006829000000001</v>
      </c>
      <c r="S595" s="22">
        <v>0.29006829000000001</v>
      </c>
      <c r="T595" s="22">
        <v>0.29006829000000001</v>
      </c>
      <c r="U595" s="22">
        <v>0</v>
      </c>
      <c r="V595" s="22">
        <v>0</v>
      </c>
      <c r="W595" s="22">
        <v>0</v>
      </c>
      <c r="X595" s="22">
        <v>0</v>
      </c>
      <c r="Y595" s="22">
        <v>0</v>
      </c>
      <c r="Z595" s="20">
        <v>-2.0070683499999999</v>
      </c>
      <c r="AA595" s="20">
        <v>0</v>
      </c>
      <c r="AB595" s="20">
        <v>0.76027924000000002</v>
      </c>
      <c r="AC595" s="20">
        <v>2.76734759</v>
      </c>
      <c r="AD595" s="20">
        <v>107.94450311</v>
      </c>
      <c r="AE595" s="20">
        <v>33.23001438</v>
      </c>
    </row>
    <row r="596" spans="1:31" x14ac:dyDescent="0.45">
      <c r="A596" s="31" t="s">
        <v>501</v>
      </c>
      <c r="B596" s="31" t="s">
        <v>631</v>
      </c>
      <c r="C596" s="18">
        <v>1</v>
      </c>
      <c r="D596" s="19">
        <v>8.6999999999999994E-2</v>
      </c>
      <c r="E596" s="18">
        <v>1</v>
      </c>
      <c r="F596" s="19">
        <v>1.2999999999999999E-2</v>
      </c>
      <c r="G596" s="18">
        <v>1</v>
      </c>
      <c r="H596" s="19">
        <v>-2E-3</v>
      </c>
      <c r="I596" s="18">
        <v>1</v>
      </c>
      <c r="J596" s="20">
        <v>2.1195702500000002</v>
      </c>
      <c r="K596" s="21">
        <v>2.1195702500000002</v>
      </c>
      <c r="L596" s="22">
        <v>2.1195702500000002</v>
      </c>
      <c r="M596" s="22">
        <v>0</v>
      </c>
      <c r="N596" s="22">
        <v>0</v>
      </c>
      <c r="O596" s="21">
        <v>0</v>
      </c>
      <c r="P596" s="22">
        <v>0</v>
      </c>
      <c r="Q596" s="22">
        <v>0</v>
      </c>
      <c r="R596" s="23">
        <v>0.31258179000000003</v>
      </c>
      <c r="S596" s="22">
        <v>0.31258179000000003</v>
      </c>
      <c r="T596" s="22">
        <v>0.31258179000000003</v>
      </c>
      <c r="U596" s="22">
        <v>0</v>
      </c>
      <c r="V596" s="22">
        <v>0</v>
      </c>
      <c r="W596" s="22">
        <v>0</v>
      </c>
      <c r="X596" s="22">
        <v>0</v>
      </c>
      <c r="Y596" s="22">
        <v>0</v>
      </c>
      <c r="Z596" s="20">
        <v>-8.1866889999999998E-2</v>
      </c>
      <c r="AA596" s="20">
        <v>0</v>
      </c>
      <c r="AB596" s="20">
        <v>0.22045277999999999</v>
      </c>
      <c r="AC596" s="20">
        <v>0.30231966999999998</v>
      </c>
      <c r="AD596" s="20">
        <v>43.405836780000001</v>
      </c>
      <c r="AE596" s="20">
        <v>24.397372829999998</v>
      </c>
    </row>
    <row r="597" spans="1:31" x14ac:dyDescent="0.45">
      <c r="A597" s="31" t="s">
        <v>501</v>
      </c>
      <c r="B597" s="31" t="s">
        <v>632</v>
      </c>
      <c r="C597" s="18">
        <v>1</v>
      </c>
      <c r="D597" s="19">
        <v>7.6999999999999999E-2</v>
      </c>
      <c r="E597" s="18">
        <v>1</v>
      </c>
      <c r="F597" s="19">
        <v>1.0999999999999999E-2</v>
      </c>
      <c r="G597" s="18">
        <v>1</v>
      </c>
      <c r="H597" s="19">
        <v>-1.7999999999999999E-2</v>
      </c>
      <c r="I597" s="18">
        <v>1</v>
      </c>
      <c r="J597" s="20">
        <v>8.6788174999999992</v>
      </c>
      <c r="K597" s="21">
        <v>8.6788174999999992</v>
      </c>
      <c r="L597" s="22">
        <v>8.6788174999999992</v>
      </c>
      <c r="M597" s="22">
        <v>0</v>
      </c>
      <c r="N597" s="22">
        <v>0</v>
      </c>
      <c r="O597" s="21">
        <v>0</v>
      </c>
      <c r="P597" s="22">
        <v>0</v>
      </c>
      <c r="Q597" s="22">
        <v>0</v>
      </c>
      <c r="R597" s="23">
        <v>1.27990114</v>
      </c>
      <c r="S597" s="22">
        <v>1.27990114</v>
      </c>
      <c r="T597" s="22">
        <v>1.27990114</v>
      </c>
      <c r="U597" s="22">
        <v>0</v>
      </c>
      <c r="V597" s="22">
        <v>0</v>
      </c>
      <c r="W597" s="22">
        <v>0</v>
      </c>
      <c r="X597" s="22">
        <v>0</v>
      </c>
      <c r="Y597" s="22">
        <v>0</v>
      </c>
      <c r="Z597" s="20">
        <v>-3.1576778500000002</v>
      </c>
      <c r="AA597" s="20">
        <v>0</v>
      </c>
      <c r="AB597" s="20">
        <v>1.8619999999999999E-3</v>
      </c>
      <c r="AC597" s="20">
        <v>3.1595398500000003</v>
      </c>
      <c r="AD597" s="20">
        <v>171.73769541999999</v>
      </c>
      <c r="AE597" s="20">
        <v>111.98978353999999</v>
      </c>
    </row>
    <row r="598" spans="1:31" x14ac:dyDescent="0.45">
      <c r="A598" s="31" t="s">
        <v>501</v>
      </c>
      <c r="B598" s="31" t="s">
        <v>633</v>
      </c>
      <c r="C598" s="18">
        <v>1</v>
      </c>
      <c r="D598" s="19">
        <v>9.0999999999999998E-2</v>
      </c>
      <c r="E598" s="18">
        <v>1</v>
      </c>
      <c r="F598" s="19">
        <v>1.2999999999999999E-2</v>
      </c>
      <c r="G598" s="18">
        <v>1</v>
      </c>
      <c r="H598" s="19">
        <v>-2.3E-2</v>
      </c>
      <c r="I598" s="18">
        <v>1</v>
      </c>
      <c r="J598" s="20">
        <v>2.1450560400000001</v>
      </c>
      <c r="K598" s="21">
        <v>2.1450560400000001</v>
      </c>
      <c r="L598" s="22">
        <v>2.1450560400000001</v>
      </c>
      <c r="M598" s="22">
        <v>0</v>
      </c>
      <c r="N598" s="22">
        <v>0</v>
      </c>
      <c r="O598" s="21">
        <v>0</v>
      </c>
      <c r="P598" s="22">
        <v>0</v>
      </c>
      <c r="Q598" s="22">
        <v>0</v>
      </c>
      <c r="R598" s="23">
        <v>0.31634030000000002</v>
      </c>
      <c r="S598" s="22">
        <v>0.31634030000000002</v>
      </c>
      <c r="T598" s="22">
        <v>0.31634030000000002</v>
      </c>
      <c r="U598" s="22">
        <v>0</v>
      </c>
      <c r="V598" s="22">
        <v>0</v>
      </c>
      <c r="W598" s="22">
        <v>0</v>
      </c>
      <c r="X598" s="22">
        <v>0</v>
      </c>
      <c r="Y598" s="22">
        <v>0</v>
      </c>
      <c r="Z598" s="20">
        <v>-0.91518741999999997</v>
      </c>
      <c r="AA598" s="20">
        <v>0</v>
      </c>
      <c r="AB598" s="20">
        <v>6.3629999999999991E-4</v>
      </c>
      <c r="AC598" s="20">
        <v>0.91582372000000001</v>
      </c>
      <c r="AD598" s="20">
        <v>39.388192200000006</v>
      </c>
      <c r="AE598" s="20">
        <v>23.520987830000003</v>
      </c>
    </row>
    <row r="599" spans="1:31" x14ac:dyDescent="0.45">
      <c r="A599" s="31" t="s">
        <v>501</v>
      </c>
      <c r="B599" s="31" t="s">
        <v>634</v>
      </c>
      <c r="C599" s="18">
        <v>1</v>
      </c>
      <c r="D599" s="19">
        <v>9.7000000000000003E-2</v>
      </c>
      <c r="E599" s="18">
        <v>1</v>
      </c>
      <c r="F599" s="19">
        <v>1.4E-2</v>
      </c>
      <c r="G599" s="18">
        <v>1</v>
      </c>
      <c r="H599" s="19">
        <v>-7.8E-2</v>
      </c>
      <c r="I599" s="18">
        <v>1</v>
      </c>
      <c r="J599" s="20">
        <v>1.7781831299999999</v>
      </c>
      <c r="K599" s="21">
        <v>1.7781831299999999</v>
      </c>
      <c r="L599" s="22">
        <v>1.7781831299999999</v>
      </c>
      <c r="M599" s="22">
        <v>0</v>
      </c>
      <c r="N599" s="22">
        <v>0</v>
      </c>
      <c r="O599" s="21">
        <v>0</v>
      </c>
      <c r="P599" s="22">
        <v>0</v>
      </c>
      <c r="Q599" s="22">
        <v>0</v>
      </c>
      <c r="R599" s="23">
        <v>0.26223603000000001</v>
      </c>
      <c r="S599" s="22">
        <v>0.26223603000000001</v>
      </c>
      <c r="T599" s="22">
        <v>0.26223603000000001</v>
      </c>
      <c r="U599" s="22">
        <v>0</v>
      </c>
      <c r="V599" s="22">
        <v>0</v>
      </c>
      <c r="W599" s="22">
        <v>0</v>
      </c>
      <c r="X599" s="22">
        <v>0</v>
      </c>
      <c r="Y599" s="22">
        <v>0</v>
      </c>
      <c r="Z599" s="20">
        <v>-2.5222315399999999</v>
      </c>
      <c r="AA599" s="20">
        <v>0</v>
      </c>
      <c r="AB599" s="20">
        <v>5.96292E-3</v>
      </c>
      <c r="AC599" s="20">
        <v>2.5281944599999999</v>
      </c>
      <c r="AD599" s="20">
        <v>32.144630299999996</v>
      </c>
      <c r="AE599" s="20">
        <v>18.364513979999998</v>
      </c>
    </row>
    <row r="600" spans="1:31" x14ac:dyDescent="0.45">
      <c r="A600" s="31" t="s">
        <v>501</v>
      </c>
      <c r="B600" s="31" t="s">
        <v>635</v>
      </c>
      <c r="C600" s="18">
        <v>1</v>
      </c>
      <c r="D600" s="19">
        <v>8.1000000000000003E-2</v>
      </c>
      <c r="E600" s="18">
        <v>1</v>
      </c>
      <c r="F600" s="19">
        <v>5.1999999999999998E-2</v>
      </c>
      <c r="G600" s="18">
        <v>2</v>
      </c>
      <c r="H600" s="19">
        <v>1.2999999999999999E-2</v>
      </c>
      <c r="I600" s="18">
        <v>1</v>
      </c>
      <c r="J600" s="20">
        <v>19.233116249999998</v>
      </c>
      <c r="K600" s="21">
        <v>19.233116249999998</v>
      </c>
      <c r="L600" s="22">
        <v>19.233116249999998</v>
      </c>
      <c r="M600" s="22">
        <v>0</v>
      </c>
      <c r="N600" s="22">
        <v>0</v>
      </c>
      <c r="O600" s="21">
        <v>0</v>
      </c>
      <c r="P600" s="22">
        <v>0</v>
      </c>
      <c r="Q600" s="22">
        <v>0</v>
      </c>
      <c r="R600" s="23">
        <v>12.31656894</v>
      </c>
      <c r="S600" s="22">
        <v>12.31656894</v>
      </c>
      <c r="T600" s="22">
        <v>12.31656894</v>
      </c>
      <c r="U600" s="22">
        <v>0</v>
      </c>
      <c r="V600" s="22">
        <v>0</v>
      </c>
      <c r="W600" s="22">
        <v>0</v>
      </c>
      <c r="X600" s="22">
        <v>0</v>
      </c>
      <c r="Y600" s="22">
        <v>0</v>
      </c>
      <c r="Z600" s="20">
        <v>10.538032970000003</v>
      </c>
      <c r="AA600" s="20">
        <v>0</v>
      </c>
      <c r="AB600" s="20">
        <v>19.415173470000003</v>
      </c>
      <c r="AC600" s="20">
        <v>8.8771404999999994</v>
      </c>
      <c r="AD600" s="20">
        <v>788.21009407999986</v>
      </c>
      <c r="AE600" s="20">
        <v>236.35769198999998</v>
      </c>
    </row>
    <row r="601" spans="1:31" x14ac:dyDescent="0.45">
      <c r="A601" s="31" t="s">
        <v>501</v>
      </c>
      <c r="B601" s="31" t="s">
        <v>636</v>
      </c>
      <c r="C601" s="18">
        <v>1</v>
      </c>
      <c r="D601" s="19">
        <v>6.8000000000000005E-2</v>
      </c>
      <c r="E601" s="18">
        <v>1</v>
      </c>
      <c r="F601" s="19">
        <v>0.01</v>
      </c>
      <c r="G601" s="18">
        <v>1</v>
      </c>
      <c r="H601" s="19">
        <v>-6.7000000000000004E-2</v>
      </c>
      <c r="I601" s="18">
        <v>1</v>
      </c>
      <c r="J601" s="20">
        <v>4.8591729400000006</v>
      </c>
      <c r="K601" s="21">
        <v>4.8591729400000006</v>
      </c>
      <c r="L601" s="22">
        <v>4.8591729400000006</v>
      </c>
      <c r="M601" s="22">
        <v>0</v>
      </c>
      <c r="N601" s="22">
        <v>0</v>
      </c>
      <c r="O601" s="21">
        <v>0</v>
      </c>
      <c r="P601" s="22">
        <v>0</v>
      </c>
      <c r="Q601" s="22">
        <v>0</v>
      </c>
      <c r="R601" s="23">
        <v>0.71660234999999994</v>
      </c>
      <c r="S601" s="22">
        <v>0.71660234999999994</v>
      </c>
      <c r="T601" s="22">
        <v>0.71660234999999994</v>
      </c>
      <c r="U601" s="22">
        <v>0</v>
      </c>
      <c r="V601" s="22">
        <v>0</v>
      </c>
      <c r="W601" s="22">
        <v>0</v>
      </c>
      <c r="X601" s="22">
        <v>0</v>
      </c>
      <c r="Y601" s="22">
        <v>0</v>
      </c>
      <c r="Z601" s="20">
        <v>-10.612197259999999</v>
      </c>
      <c r="AA601" s="20">
        <v>0</v>
      </c>
      <c r="AB601" s="20">
        <v>4.3771197400000004</v>
      </c>
      <c r="AC601" s="20">
        <v>14.989317</v>
      </c>
      <c r="AD601" s="20">
        <v>158.93563366999999</v>
      </c>
      <c r="AE601" s="20">
        <v>71.219770099999991</v>
      </c>
    </row>
    <row r="602" spans="1:31" x14ac:dyDescent="0.45">
      <c r="A602" s="31" t="s">
        <v>501</v>
      </c>
      <c r="B602" s="31" t="s">
        <v>637</v>
      </c>
      <c r="C602" s="18">
        <v>1</v>
      </c>
      <c r="D602" s="19">
        <v>8.5000000000000006E-2</v>
      </c>
      <c r="E602" s="18">
        <v>1</v>
      </c>
      <c r="F602" s="19">
        <v>1.2999999999999999E-2</v>
      </c>
      <c r="G602" s="18">
        <v>1</v>
      </c>
      <c r="H602" s="19">
        <v>4.4999999999999998E-2</v>
      </c>
      <c r="I602" s="18">
        <v>1</v>
      </c>
      <c r="J602" s="20">
        <v>6.3604570499999999</v>
      </c>
      <c r="K602" s="21">
        <v>6.3604570499999999</v>
      </c>
      <c r="L602" s="22">
        <v>6.3604570499999999</v>
      </c>
      <c r="M602" s="22">
        <v>0</v>
      </c>
      <c r="N602" s="22">
        <v>0</v>
      </c>
      <c r="O602" s="21">
        <v>0</v>
      </c>
      <c r="P602" s="22">
        <v>0</v>
      </c>
      <c r="Q602" s="22">
        <v>0</v>
      </c>
      <c r="R602" s="23">
        <v>0.93800293000000012</v>
      </c>
      <c r="S602" s="22">
        <v>0.93800293000000012</v>
      </c>
      <c r="T602" s="22">
        <v>0.93800293000000012</v>
      </c>
      <c r="U602" s="22">
        <v>0</v>
      </c>
      <c r="V602" s="22">
        <v>0</v>
      </c>
      <c r="W602" s="22">
        <v>0</v>
      </c>
      <c r="X602" s="22">
        <v>0</v>
      </c>
      <c r="Y602" s="22">
        <v>0</v>
      </c>
      <c r="Z602" s="20">
        <v>6.570793440000001</v>
      </c>
      <c r="AA602" s="20">
        <v>0</v>
      </c>
      <c r="AB602" s="20">
        <v>8.156267810000001</v>
      </c>
      <c r="AC602" s="20">
        <v>1.58547437</v>
      </c>
      <c r="AD602" s="20">
        <v>145.23064435999999</v>
      </c>
      <c r="AE602" s="20">
        <v>74.754001219999992</v>
      </c>
    </row>
    <row r="603" spans="1:31" x14ac:dyDescent="0.45">
      <c r="A603" s="31" t="s">
        <v>501</v>
      </c>
      <c r="B603" s="31" t="s">
        <v>638</v>
      </c>
      <c r="C603" s="18">
        <v>1</v>
      </c>
      <c r="D603" s="19">
        <v>8.6999999999999994E-2</v>
      </c>
      <c r="E603" s="18">
        <v>1</v>
      </c>
      <c r="F603" s="19">
        <v>1.2999999999999999E-2</v>
      </c>
      <c r="G603" s="18">
        <v>1</v>
      </c>
      <c r="H603" s="19">
        <v>-1.4999999999999999E-2</v>
      </c>
      <c r="I603" s="18">
        <v>1</v>
      </c>
      <c r="J603" s="20">
        <v>4.7290687300000007</v>
      </c>
      <c r="K603" s="21">
        <v>4.7290687300000007</v>
      </c>
      <c r="L603" s="22">
        <v>4.7290687300000007</v>
      </c>
      <c r="M603" s="22">
        <v>0</v>
      </c>
      <c r="N603" s="22">
        <v>0</v>
      </c>
      <c r="O603" s="21">
        <v>0</v>
      </c>
      <c r="P603" s="22">
        <v>0</v>
      </c>
      <c r="Q603" s="22">
        <v>0</v>
      </c>
      <c r="R603" s="23">
        <v>0.69741534000000005</v>
      </c>
      <c r="S603" s="22">
        <v>0.69741534000000005</v>
      </c>
      <c r="T603" s="22">
        <v>0.69741534000000005</v>
      </c>
      <c r="U603" s="22">
        <v>0</v>
      </c>
      <c r="V603" s="22">
        <v>0</v>
      </c>
      <c r="W603" s="22">
        <v>0</v>
      </c>
      <c r="X603" s="22">
        <v>0</v>
      </c>
      <c r="Y603" s="22">
        <v>0</v>
      </c>
      <c r="Z603" s="20">
        <v>-1.6093572</v>
      </c>
      <c r="AA603" s="20">
        <v>0</v>
      </c>
      <c r="AB603" s="20">
        <v>1.8047422799999999</v>
      </c>
      <c r="AC603" s="20">
        <v>3.41409948</v>
      </c>
      <c r="AD603" s="20">
        <v>109.77972775000001</v>
      </c>
      <c r="AE603" s="20">
        <v>54.533775869999999</v>
      </c>
    </row>
    <row r="604" spans="1:31" x14ac:dyDescent="0.45">
      <c r="A604" s="31" t="s">
        <v>501</v>
      </c>
      <c r="B604" s="31" t="s">
        <v>639</v>
      </c>
      <c r="C604" s="18">
        <v>2</v>
      </c>
      <c r="D604" s="19">
        <v>6.7000000000000004E-2</v>
      </c>
      <c r="E604" s="18">
        <v>1</v>
      </c>
      <c r="F604" s="19">
        <v>0.01</v>
      </c>
      <c r="G604" s="18">
        <v>1</v>
      </c>
      <c r="H604" s="19">
        <v>0.32900000000000001</v>
      </c>
      <c r="I604" s="18">
        <v>3</v>
      </c>
      <c r="J604" s="20">
        <v>6.24866733</v>
      </c>
      <c r="K604" s="21">
        <v>6.24866733</v>
      </c>
      <c r="L604" s="22">
        <v>6.24866733</v>
      </c>
      <c r="M604" s="22">
        <v>0</v>
      </c>
      <c r="N604" s="22">
        <v>0</v>
      </c>
      <c r="O604" s="21">
        <v>0</v>
      </c>
      <c r="P604" s="22">
        <v>0</v>
      </c>
      <c r="Q604" s="22">
        <v>0</v>
      </c>
      <c r="R604" s="23">
        <v>0.92151684999999994</v>
      </c>
      <c r="S604" s="22">
        <v>0.92151684999999994</v>
      </c>
      <c r="T604" s="22">
        <v>0.92151684999999994</v>
      </c>
      <c r="U604" s="22">
        <v>0</v>
      </c>
      <c r="V604" s="22">
        <v>0</v>
      </c>
      <c r="W604" s="22">
        <v>0</v>
      </c>
      <c r="X604" s="22">
        <v>0</v>
      </c>
      <c r="Y604" s="22">
        <v>0</v>
      </c>
      <c r="Z604" s="20">
        <v>87.075047569999995</v>
      </c>
      <c r="AA604" s="20">
        <v>0</v>
      </c>
      <c r="AB604" s="20">
        <v>95.25901752</v>
      </c>
      <c r="AC604" s="20">
        <v>8.1839699499999998</v>
      </c>
      <c r="AD604" s="20">
        <v>264.87331728000004</v>
      </c>
      <c r="AE604" s="20">
        <v>92.593428189999997</v>
      </c>
    </row>
    <row r="605" spans="1:31" x14ac:dyDescent="0.45">
      <c r="A605" s="31" t="s">
        <v>501</v>
      </c>
      <c r="B605" s="31" t="s">
        <v>640</v>
      </c>
      <c r="C605" s="18">
        <v>1</v>
      </c>
      <c r="D605" s="19">
        <v>7.5999999999999998E-2</v>
      </c>
      <c r="E605" s="18">
        <v>1</v>
      </c>
      <c r="F605" s="19">
        <v>1.0999999999999999E-2</v>
      </c>
      <c r="G605" s="18">
        <v>1</v>
      </c>
      <c r="H605" s="19">
        <v>-4.0000000000000001E-3</v>
      </c>
      <c r="I605" s="18">
        <v>1</v>
      </c>
      <c r="J605" s="20">
        <v>5.2521305099999998</v>
      </c>
      <c r="K605" s="21">
        <v>5.2521305099999998</v>
      </c>
      <c r="L605" s="22">
        <v>5.2521305099999998</v>
      </c>
      <c r="M605" s="22">
        <v>0</v>
      </c>
      <c r="N605" s="22">
        <v>0</v>
      </c>
      <c r="O605" s="21">
        <v>0</v>
      </c>
      <c r="P605" s="22">
        <v>0</v>
      </c>
      <c r="Q605" s="22">
        <v>0</v>
      </c>
      <c r="R605" s="23">
        <v>0.77455342000000005</v>
      </c>
      <c r="S605" s="22">
        <v>0.77455342000000005</v>
      </c>
      <c r="T605" s="22">
        <v>0.77455342000000005</v>
      </c>
      <c r="U605" s="22">
        <v>0</v>
      </c>
      <c r="V605" s="22">
        <v>0</v>
      </c>
      <c r="W605" s="22">
        <v>0</v>
      </c>
      <c r="X605" s="22">
        <v>0</v>
      </c>
      <c r="Y605" s="22">
        <v>0</v>
      </c>
      <c r="Z605" s="20">
        <v>-0.61858725999999997</v>
      </c>
      <c r="AA605" s="20">
        <v>0</v>
      </c>
      <c r="AB605" s="20">
        <v>12.993824780000001</v>
      </c>
      <c r="AC605" s="20">
        <v>13.612412040000001</v>
      </c>
      <c r="AD605" s="20">
        <v>169.05505059999999</v>
      </c>
      <c r="AE605" s="20">
        <v>69.448409949999984</v>
      </c>
    </row>
    <row r="606" spans="1:31" x14ac:dyDescent="0.45">
      <c r="A606" s="31" t="s">
        <v>501</v>
      </c>
      <c r="B606" s="31" t="s">
        <v>641</v>
      </c>
      <c r="C606" s="18">
        <v>1</v>
      </c>
      <c r="D606" s="19">
        <v>8.5999999999999993E-2</v>
      </c>
      <c r="E606" s="18">
        <v>1</v>
      </c>
      <c r="F606" s="19">
        <v>1.2999999999999999E-2</v>
      </c>
      <c r="G606" s="18">
        <v>1</v>
      </c>
      <c r="H606" s="19">
        <v>2.1999999999999999E-2</v>
      </c>
      <c r="I606" s="18">
        <v>1</v>
      </c>
      <c r="J606" s="20">
        <v>1.4554779100000002</v>
      </c>
      <c r="K606" s="21">
        <v>1.4554779100000002</v>
      </c>
      <c r="L606" s="22">
        <v>1.4554779100000002</v>
      </c>
      <c r="M606" s="22">
        <v>0</v>
      </c>
      <c r="N606" s="22">
        <v>0</v>
      </c>
      <c r="O606" s="21">
        <v>0</v>
      </c>
      <c r="P606" s="22">
        <v>0</v>
      </c>
      <c r="Q606" s="22">
        <v>0</v>
      </c>
      <c r="R606" s="23">
        <v>0.21464535000000001</v>
      </c>
      <c r="S606" s="22">
        <v>0.21464535000000001</v>
      </c>
      <c r="T606" s="22">
        <v>0.21464535000000001</v>
      </c>
      <c r="U606" s="22">
        <v>0</v>
      </c>
      <c r="V606" s="22">
        <v>0</v>
      </c>
      <c r="W606" s="22">
        <v>0</v>
      </c>
      <c r="X606" s="22">
        <v>0</v>
      </c>
      <c r="Y606" s="22">
        <v>0</v>
      </c>
      <c r="Z606" s="20">
        <v>0.65196476999999986</v>
      </c>
      <c r="AA606" s="20">
        <v>0</v>
      </c>
      <c r="AB606" s="20">
        <v>1.2547609399999999</v>
      </c>
      <c r="AC606" s="20">
        <v>0.60279617000000008</v>
      </c>
      <c r="AD606" s="20">
        <v>30.112014990000002</v>
      </c>
      <c r="AE606" s="20">
        <v>16.852070990000001</v>
      </c>
    </row>
    <row r="607" spans="1:31" x14ac:dyDescent="0.45">
      <c r="A607" s="31" t="s">
        <v>501</v>
      </c>
      <c r="B607" s="31" t="s">
        <v>642</v>
      </c>
      <c r="C607" s="18">
        <v>1</v>
      </c>
      <c r="D607" s="19">
        <v>7.1999999999999995E-2</v>
      </c>
      <c r="E607" s="18">
        <v>1</v>
      </c>
      <c r="F607" s="19">
        <v>1.0999999999999999E-2</v>
      </c>
      <c r="G607" s="18">
        <v>1</v>
      </c>
      <c r="H607" s="19">
        <v>-1.4E-2</v>
      </c>
      <c r="I607" s="18">
        <v>1</v>
      </c>
      <c r="J607" s="20">
        <v>2.5832973600000004</v>
      </c>
      <c r="K607" s="21">
        <v>2.5832973600000004</v>
      </c>
      <c r="L607" s="22">
        <v>2.5832973600000004</v>
      </c>
      <c r="M607" s="22">
        <v>0</v>
      </c>
      <c r="N607" s="22">
        <v>0</v>
      </c>
      <c r="O607" s="21">
        <v>0</v>
      </c>
      <c r="P607" s="22">
        <v>0</v>
      </c>
      <c r="Q607" s="22">
        <v>0</v>
      </c>
      <c r="R607" s="23">
        <v>0.38096955999999998</v>
      </c>
      <c r="S607" s="22">
        <v>0.38096955999999998</v>
      </c>
      <c r="T607" s="22">
        <v>0.38096955999999998</v>
      </c>
      <c r="U607" s="22">
        <v>0</v>
      </c>
      <c r="V607" s="22">
        <v>0</v>
      </c>
      <c r="W607" s="22">
        <v>0</v>
      </c>
      <c r="X607" s="22">
        <v>0</v>
      </c>
      <c r="Y607" s="22">
        <v>0</v>
      </c>
      <c r="Z607" s="20">
        <v>-1.5084863799999999</v>
      </c>
      <c r="AA607" s="20">
        <v>0</v>
      </c>
      <c r="AB607" s="20">
        <v>5.895388E-2</v>
      </c>
      <c r="AC607" s="20">
        <v>1.5674402599999999</v>
      </c>
      <c r="AD607" s="20">
        <v>105.26417638000001</v>
      </c>
      <c r="AE607" s="20">
        <v>35.831931529999999</v>
      </c>
    </row>
    <row r="608" spans="1:31" x14ac:dyDescent="0.45">
      <c r="A608" s="31" t="s">
        <v>501</v>
      </c>
      <c r="B608" s="31" t="s">
        <v>643</v>
      </c>
      <c r="C608" s="18">
        <v>1</v>
      </c>
      <c r="D608" s="19">
        <v>0.03</v>
      </c>
      <c r="E608" s="18">
        <v>1</v>
      </c>
      <c r="F608" s="19">
        <v>4.0000000000000001E-3</v>
      </c>
      <c r="G608" s="18">
        <v>1</v>
      </c>
      <c r="H608" s="19">
        <v>-0.16200000000000001</v>
      </c>
      <c r="I608" s="18">
        <v>1</v>
      </c>
      <c r="J608" s="20">
        <v>2.5752099799999999</v>
      </c>
      <c r="K608" s="21">
        <v>2.5752099799999999</v>
      </c>
      <c r="L608" s="22">
        <v>2.5752099799999999</v>
      </c>
      <c r="M608" s="22">
        <v>0</v>
      </c>
      <c r="N608" s="22">
        <v>0</v>
      </c>
      <c r="O608" s="21">
        <v>0</v>
      </c>
      <c r="P608" s="22">
        <v>0</v>
      </c>
      <c r="Q608" s="22">
        <v>0</v>
      </c>
      <c r="R608" s="23">
        <v>0.37977688000000004</v>
      </c>
      <c r="S608" s="22">
        <v>0.37977688000000004</v>
      </c>
      <c r="T608" s="22">
        <v>0.37977688000000004</v>
      </c>
      <c r="U608" s="22">
        <v>0</v>
      </c>
      <c r="V608" s="22">
        <v>0</v>
      </c>
      <c r="W608" s="22">
        <v>0</v>
      </c>
      <c r="X608" s="22">
        <v>0</v>
      </c>
      <c r="Y608" s="22">
        <v>0</v>
      </c>
      <c r="Z608" s="20">
        <v>-32.178322229999999</v>
      </c>
      <c r="AA608" s="20">
        <v>0</v>
      </c>
      <c r="AB608" s="20">
        <v>0</v>
      </c>
      <c r="AC608" s="20">
        <v>32.178322229999999</v>
      </c>
      <c r="AD608" s="20">
        <v>198.40084149999998</v>
      </c>
      <c r="AE608" s="20">
        <v>84.721517729999988</v>
      </c>
    </row>
    <row r="609" spans="1:31" x14ac:dyDescent="0.45">
      <c r="A609" s="31" t="s">
        <v>501</v>
      </c>
      <c r="B609" s="31" t="s">
        <v>644</v>
      </c>
      <c r="C609" s="18">
        <v>1</v>
      </c>
      <c r="D609" s="19">
        <v>7.8E-2</v>
      </c>
      <c r="E609" s="18">
        <v>1</v>
      </c>
      <c r="F609" s="19">
        <v>1.2E-2</v>
      </c>
      <c r="G609" s="18">
        <v>1</v>
      </c>
      <c r="H609" s="19">
        <v>-2.7E-2</v>
      </c>
      <c r="I609" s="18">
        <v>1</v>
      </c>
      <c r="J609" s="20">
        <v>4.2641060199999998</v>
      </c>
      <c r="K609" s="21">
        <v>4.2641060199999998</v>
      </c>
      <c r="L609" s="22">
        <v>4.2641060199999998</v>
      </c>
      <c r="M609" s="22">
        <v>0</v>
      </c>
      <c r="N609" s="22">
        <v>0</v>
      </c>
      <c r="O609" s="21">
        <v>0</v>
      </c>
      <c r="P609" s="22">
        <v>0</v>
      </c>
      <c r="Q609" s="22">
        <v>0</v>
      </c>
      <c r="R609" s="23">
        <v>0.62884534999999997</v>
      </c>
      <c r="S609" s="22">
        <v>0.62884534999999997</v>
      </c>
      <c r="T609" s="22">
        <v>0.62884534999999997</v>
      </c>
      <c r="U609" s="22">
        <v>0</v>
      </c>
      <c r="V609" s="22">
        <v>0</v>
      </c>
      <c r="W609" s="22">
        <v>0</v>
      </c>
      <c r="X609" s="22">
        <v>0</v>
      </c>
      <c r="Y609" s="22">
        <v>0</v>
      </c>
      <c r="Z609" s="20">
        <v>-3.64193962</v>
      </c>
      <c r="AA609" s="20">
        <v>0</v>
      </c>
      <c r="AB609" s="20">
        <v>9.31E-5</v>
      </c>
      <c r="AC609" s="20">
        <v>3.64203272</v>
      </c>
      <c r="AD609" s="20">
        <v>132.94463465999999</v>
      </c>
      <c r="AE609" s="20">
        <v>54.430609769999997</v>
      </c>
    </row>
    <row r="610" spans="1:31" x14ac:dyDescent="0.45">
      <c r="A610" s="31" t="s">
        <v>501</v>
      </c>
      <c r="B610" s="31" t="s">
        <v>645</v>
      </c>
      <c r="C610" s="18">
        <v>1</v>
      </c>
      <c r="D610" s="19">
        <v>5.8000000000000003E-2</v>
      </c>
      <c r="E610" s="18">
        <v>1</v>
      </c>
      <c r="F610" s="19">
        <v>8.9999999999999993E-3</v>
      </c>
      <c r="G610" s="18">
        <v>1</v>
      </c>
      <c r="H610" s="19">
        <v>-1.6E-2</v>
      </c>
      <c r="I610" s="18">
        <v>1</v>
      </c>
      <c r="J610" s="20">
        <v>2.89616198</v>
      </c>
      <c r="K610" s="21">
        <v>2.89616198</v>
      </c>
      <c r="L610" s="22">
        <v>2.89616198</v>
      </c>
      <c r="M610" s="22">
        <v>0</v>
      </c>
      <c r="N610" s="22">
        <v>0</v>
      </c>
      <c r="O610" s="21">
        <v>0</v>
      </c>
      <c r="P610" s="22">
        <v>0</v>
      </c>
      <c r="Q610" s="22">
        <v>0</v>
      </c>
      <c r="R610" s="23">
        <v>0.42710899999999996</v>
      </c>
      <c r="S610" s="22">
        <v>0.42710899999999996</v>
      </c>
      <c r="T610" s="22">
        <v>0.42710899999999996</v>
      </c>
      <c r="U610" s="22">
        <v>0</v>
      </c>
      <c r="V610" s="22">
        <v>0</v>
      </c>
      <c r="W610" s="22">
        <v>0</v>
      </c>
      <c r="X610" s="22">
        <v>0</v>
      </c>
      <c r="Y610" s="22">
        <v>0</v>
      </c>
      <c r="Z610" s="20">
        <v>-3.2884780399999998</v>
      </c>
      <c r="AA610" s="20">
        <v>0</v>
      </c>
      <c r="AB610" s="20">
        <v>3.1869979999999999E-2</v>
      </c>
      <c r="AC610" s="20">
        <v>3.32034802</v>
      </c>
      <c r="AD610" s="20">
        <v>201.29467386000002</v>
      </c>
      <c r="AE610" s="20">
        <v>50.185768190000005</v>
      </c>
    </row>
    <row r="611" spans="1:31" x14ac:dyDescent="0.45">
      <c r="A611" s="31" t="s">
        <v>501</v>
      </c>
      <c r="B611" s="31" t="s">
        <v>646</v>
      </c>
      <c r="C611" s="18">
        <v>1</v>
      </c>
      <c r="D611" s="19">
        <v>7.9000000000000001E-2</v>
      </c>
      <c r="E611" s="18">
        <v>1</v>
      </c>
      <c r="F611" s="19">
        <v>1.2E-2</v>
      </c>
      <c r="G611" s="18">
        <v>1</v>
      </c>
      <c r="H611" s="19">
        <v>-7.1999999999999995E-2</v>
      </c>
      <c r="I611" s="18">
        <v>1</v>
      </c>
      <c r="J611" s="20">
        <v>3.2889322400000003</v>
      </c>
      <c r="K611" s="21">
        <v>3.2889322400000003</v>
      </c>
      <c r="L611" s="22">
        <v>3.2889322400000003</v>
      </c>
      <c r="M611" s="22">
        <v>0</v>
      </c>
      <c r="N611" s="22">
        <v>0</v>
      </c>
      <c r="O611" s="21">
        <v>0</v>
      </c>
      <c r="P611" s="22">
        <v>0</v>
      </c>
      <c r="Q611" s="22">
        <v>0</v>
      </c>
      <c r="R611" s="23">
        <v>0.48503246</v>
      </c>
      <c r="S611" s="22">
        <v>0.48503246</v>
      </c>
      <c r="T611" s="22">
        <v>0.48503246</v>
      </c>
      <c r="U611" s="22">
        <v>0</v>
      </c>
      <c r="V611" s="22">
        <v>0</v>
      </c>
      <c r="W611" s="22">
        <v>0</v>
      </c>
      <c r="X611" s="22">
        <v>0</v>
      </c>
      <c r="Y611" s="22">
        <v>0</v>
      </c>
      <c r="Z611" s="20">
        <v>-6.1112222700000007</v>
      </c>
      <c r="AA611" s="20">
        <v>0</v>
      </c>
      <c r="AB611" s="20">
        <v>1.9965031000000002</v>
      </c>
      <c r="AC611" s="20">
        <v>8.1077253700000007</v>
      </c>
      <c r="AD611" s="20">
        <v>84.379548689999993</v>
      </c>
      <c r="AE611" s="20">
        <v>41.649666009999997</v>
      </c>
    </row>
    <row r="612" spans="1:31" x14ac:dyDescent="0.45">
      <c r="A612" s="31" t="s">
        <v>501</v>
      </c>
      <c r="B612" s="31" t="s">
        <v>647</v>
      </c>
      <c r="C612" s="32" t="s">
        <v>742</v>
      </c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</row>
    <row r="613" spans="1:31" x14ac:dyDescent="0.45">
      <c r="A613" s="31" t="s">
        <v>501</v>
      </c>
      <c r="B613" s="31" t="s">
        <v>648</v>
      </c>
      <c r="C613" s="18">
        <v>1</v>
      </c>
      <c r="D613" s="19">
        <v>7.8E-2</v>
      </c>
      <c r="E613" s="18">
        <v>1</v>
      </c>
      <c r="F613" s="19">
        <v>1.0999999999999999E-2</v>
      </c>
      <c r="G613" s="18">
        <v>1</v>
      </c>
      <c r="H613" s="19">
        <v>-1.7000000000000001E-2</v>
      </c>
      <c r="I613" s="18">
        <v>1</v>
      </c>
      <c r="J613" s="20">
        <v>3.3119655299999997</v>
      </c>
      <c r="K613" s="21">
        <v>3.3119655299999997</v>
      </c>
      <c r="L613" s="22">
        <v>3.3119655299999997</v>
      </c>
      <c r="M613" s="22">
        <v>0</v>
      </c>
      <c r="N613" s="22">
        <v>0</v>
      </c>
      <c r="O613" s="21">
        <v>0</v>
      </c>
      <c r="P613" s="22">
        <v>0</v>
      </c>
      <c r="Q613" s="22">
        <v>0</v>
      </c>
      <c r="R613" s="23">
        <v>0.48842925999999998</v>
      </c>
      <c r="S613" s="22">
        <v>0.48842925999999998</v>
      </c>
      <c r="T613" s="22">
        <v>0.48842925999999998</v>
      </c>
      <c r="U613" s="22">
        <v>0</v>
      </c>
      <c r="V613" s="22">
        <v>0</v>
      </c>
      <c r="W613" s="22">
        <v>0</v>
      </c>
      <c r="X613" s="22">
        <v>0</v>
      </c>
      <c r="Y613" s="22">
        <v>0</v>
      </c>
      <c r="Z613" s="20">
        <v>-1.6243243300000001</v>
      </c>
      <c r="AA613" s="20">
        <v>0</v>
      </c>
      <c r="AB613" s="20">
        <v>0.80888037999999995</v>
      </c>
      <c r="AC613" s="20">
        <v>2.43320471</v>
      </c>
      <c r="AD613" s="20">
        <v>96.698868750000003</v>
      </c>
      <c r="AE613" s="20">
        <v>42.625127259999999</v>
      </c>
    </row>
    <row r="614" spans="1:31" x14ac:dyDescent="0.45">
      <c r="A614" s="31" t="s">
        <v>501</v>
      </c>
      <c r="B614" s="31" t="s">
        <v>649</v>
      </c>
      <c r="C614" s="18">
        <v>1</v>
      </c>
      <c r="D614" s="19">
        <v>0.1</v>
      </c>
      <c r="E614" s="18">
        <v>1</v>
      </c>
      <c r="F614" s="19">
        <v>3.3000000000000002E-2</v>
      </c>
      <c r="G614" s="18">
        <v>1</v>
      </c>
      <c r="H614" s="19">
        <v>3.5999999999999997E-2</v>
      </c>
      <c r="I614" s="18">
        <v>1</v>
      </c>
      <c r="J614" s="20">
        <v>1.5732628400000002</v>
      </c>
      <c r="K614" s="21">
        <v>1.5732628400000002</v>
      </c>
      <c r="L614" s="22">
        <v>1.5732628400000002</v>
      </c>
      <c r="M614" s="22">
        <v>0</v>
      </c>
      <c r="N614" s="22">
        <v>0</v>
      </c>
      <c r="O614" s="21">
        <v>0</v>
      </c>
      <c r="P614" s="22">
        <v>0</v>
      </c>
      <c r="Q614" s="22">
        <v>0</v>
      </c>
      <c r="R614" s="23">
        <v>0.51614552000000002</v>
      </c>
      <c r="S614" s="22">
        <v>0.51614552000000002</v>
      </c>
      <c r="T614" s="22">
        <v>0.51614552000000002</v>
      </c>
      <c r="U614" s="22">
        <v>0</v>
      </c>
      <c r="V614" s="22">
        <v>0</v>
      </c>
      <c r="W614" s="22">
        <v>0</v>
      </c>
      <c r="X614" s="22">
        <v>0</v>
      </c>
      <c r="Y614" s="22">
        <v>0</v>
      </c>
      <c r="Z614" s="20">
        <v>1.3783353900000002</v>
      </c>
      <c r="AA614" s="20">
        <v>0</v>
      </c>
      <c r="AB614" s="20">
        <v>1.8492014500000002</v>
      </c>
      <c r="AC614" s="20">
        <v>0.47086605999999998</v>
      </c>
      <c r="AD614" s="20">
        <v>38.18941323</v>
      </c>
      <c r="AE614" s="20">
        <v>15.760304640000001</v>
      </c>
    </row>
    <row r="615" spans="1:31" x14ac:dyDescent="0.45">
      <c r="A615" s="31" t="s">
        <v>501</v>
      </c>
      <c r="B615" s="31" t="s">
        <v>650</v>
      </c>
      <c r="C615" s="18">
        <v>2</v>
      </c>
      <c r="D615" s="19">
        <v>8.5999999999999993E-2</v>
      </c>
      <c r="E615" s="18">
        <v>1</v>
      </c>
      <c r="F615" s="19">
        <v>1.2999999999999999E-2</v>
      </c>
      <c r="G615" s="18">
        <v>1</v>
      </c>
      <c r="H615" s="19">
        <v>0.39200000000000002</v>
      </c>
      <c r="I615" s="18">
        <v>3</v>
      </c>
      <c r="J615" s="20">
        <v>2.69957292</v>
      </c>
      <c r="K615" s="21">
        <v>2.69957292</v>
      </c>
      <c r="L615" s="22">
        <v>2.69957292</v>
      </c>
      <c r="M615" s="22">
        <v>0</v>
      </c>
      <c r="N615" s="22">
        <v>0</v>
      </c>
      <c r="O615" s="21">
        <v>0</v>
      </c>
      <c r="P615" s="22">
        <v>0</v>
      </c>
      <c r="Q615" s="22">
        <v>0</v>
      </c>
      <c r="R615" s="23">
        <v>0.39811719000000001</v>
      </c>
      <c r="S615" s="22">
        <v>0.39811719000000001</v>
      </c>
      <c r="T615" s="22">
        <v>0.39811719000000001</v>
      </c>
      <c r="U615" s="22">
        <v>0</v>
      </c>
      <c r="V615" s="22">
        <v>0</v>
      </c>
      <c r="W615" s="22">
        <v>0</v>
      </c>
      <c r="X615" s="22">
        <v>0</v>
      </c>
      <c r="Y615" s="22">
        <v>0</v>
      </c>
      <c r="Z615" s="20">
        <v>30.260398719999994</v>
      </c>
      <c r="AA615" s="20">
        <v>0</v>
      </c>
      <c r="AB615" s="20">
        <v>51.405745679999995</v>
      </c>
      <c r="AC615" s="20">
        <v>21.145346960000001</v>
      </c>
      <c r="AD615" s="20">
        <v>77.273618519999999</v>
      </c>
      <c r="AE615" s="20">
        <v>31.344211550000001</v>
      </c>
    </row>
    <row r="616" spans="1:31" x14ac:dyDescent="0.45">
      <c r="A616" s="31" t="s">
        <v>501</v>
      </c>
      <c r="B616" s="31" t="s">
        <v>651</v>
      </c>
      <c r="C616" s="18">
        <v>1</v>
      </c>
      <c r="D616" s="19">
        <v>3.5999999999999997E-2</v>
      </c>
      <c r="E616" s="18">
        <v>1</v>
      </c>
      <c r="F616" s="19">
        <v>5.0000000000000001E-3</v>
      </c>
      <c r="G616" s="18">
        <v>1</v>
      </c>
      <c r="H616" s="19">
        <v>-7.1999999999999995E-2</v>
      </c>
      <c r="I616" s="18">
        <v>1</v>
      </c>
      <c r="J616" s="20">
        <v>7.6911516500000001</v>
      </c>
      <c r="K616" s="21">
        <v>7.6911516500000001</v>
      </c>
      <c r="L616" s="22">
        <v>7.6911516500000001</v>
      </c>
      <c r="M616" s="22">
        <v>0</v>
      </c>
      <c r="N616" s="22">
        <v>0</v>
      </c>
      <c r="O616" s="21">
        <v>0</v>
      </c>
      <c r="P616" s="22">
        <v>0</v>
      </c>
      <c r="Q616" s="22">
        <v>0</v>
      </c>
      <c r="R616" s="23">
        <v>1.1342459699999998</v>
      </c>
      <c r="S616" s="22">
        <v>1.1342459699999998</v>
      </c>
      <c r="T616" s="22">
        <v>1.1342459699999998</v>
      </c>
      <c r="U616" s="22">
        <v>0</v>
      </c>
      <c r="V616" s="22">
        <v>0</v>
      </c>
      <c r="W616" s="22">
        <v>0</v>
      </c>
      <c r="X616" s="22">
        <v>0</v>
      </c>
      <c r="Y616" s="22">
        <v>0</v>
      </c>
      <c r="Z616" s="20">
        <v>-45.856793510000003</v>
      </c>
      <c r="AA616" s="20">
        <v>0</v>
      </c>
      <c r="AB616" s="20">
        <v>1.0922291000000002</v>
      </c>
      <c r="AC616" s="20">
        <v>46.94902261</v>
      </c>
      <c r="AD616" s="20">
        <v>635.01055038000004</v>
      </c>
      <c r="AE616" s="20">
        <v>213.75523672000003</v>
      </c>
    </row>
    <row r="617" spans="1:31" x14ac:dyDescent="0.45">
      <c r="A617" s="31" t="s">
        <v>501</v>
      </c>
      <c r="B617" s="31" t="s">
        <v>652</v>
      </c>
      <c r="C617" s="18">
        <v>1</v>
      </c>
      <c r="D617" s="19">
        <v>6.4000000000000001E-2</v>
      </c>
      <c r="E617" s="18">
        <v>1</v>
      </c>
      <c r="F617" s="19">
        <v>8.9999999999999993E-3</v>
      </c>
      <c r="G617" s="18">
        <v>1</v>
      </c>
      <c r="H617" s="19">
        <v>-2.9000000000000001E-2</v>
      </c>
      <c r="I617" s="18">
        <v>1</v>
      </c>
      <c r="J617" s="20">
        <v>1.86653684</v>
      </c>
      <c r="K617" s="21">
        <v>1.86653684</v>
      </c>
      <c r="L617" s="22">
        <v>1.86653684</v>
      </c>
      <c r="M617" s="22">
        <v>0</v>
      </c>
      <c r="N617" s="22">
        <v>0</v>
      </c>
      <c r="O617" s="21">
        <v>0</v>
      </c>
      <c r="P617" s="22">
        <v>0</v>
      </c>
      <c r="Q617" s="22">
        <v>0</v>
      </c>
      <c r="R617" s="23">
        <v>0.27526591</v>
      </c>
      <c r="S617" s="22">
        <v>0.27526591</v>
      </c>
      <c r="T617" s="22">
        <v>0.27526591</v>
      </c>
      <c r="U617" s="22">
        <v>0</v>
      </c>
      <c r="V617" s="22">
        <v>0</v>
      </c>
      <c r="W617" s="22">
        <v>0</v>
      </c>
      <c r="X617" s="22">
        <v>0</v>
      </c>
      <c r="Y617" s="22">
        <v>0</v>
      </c>
      <c r="Z617" s="20">
        <v>-2.48179273</v>
      </c>
      <c r="AA617" s="20">
        <v>0</v>
      </c>
      <c r="AB617" s="20">
        <v>0.27727367999999997</v>
      </c>
      <c r="AC617" s="20">
        <v>2.75906641</v>
      </c>
      <c r="AD617" s="20">
        <v>86.037013979999998</v>
      </c>
      <c r="AE617" s="20">
        <v>29.068804480000001</v>
      </c>
    </row>
    <row r="618" spans="1:31" x14ac:dyDescent="0.45">
      <c r="A618" s="31" t="s">
        <v>501</v>
      </c>
      <c r="B618" s="31" t="s">
        <v>653</v>
      </c>
      <c r="C618" s="18">
        <v>1</v>
      </c>
      <c r="D618" s="19">
        <v>8.2000000000000003E-2</v>
      </c>
      <c r="E618" s="18">
        <v>1</v>
      </c>
      <c r="F618" s="19">
        <v>3.2000000000000001E-2</v>
      </c>
      <c r="G618" s="18">
        <v>1</v>
      </c>
      <c r="H618" s="19">
        <v>-2.1000000000000001E-2</v>
      </c>
      <c r="I618" s="18">
        <v>1</v>
      </c>
      <c r="J618" s="20">
        <v>5.91399498</v>
      </c>
      <c r="K618" s="21">
        <v>5.91399498</v>
      </c>
      <c r="L618" s="22">
        <v>5.91399498</v>
      </c>
      <c r="M618" s="22">
        <v>0</v>
      </c>
      <c r="N618" s="22">
        <v>0</v>
      </c>
      <c r="O618" s="21">
        <v>0</v>
      </c>
      <c r="P618" s="22">
        <v>0</v>
      </c>
      <c r="Q618" s="22">
        <v>0</v>
      </c>
      <c r="R618" s="23">
        <v>2.2619096499999998</v>
      </c>
      <c r="S618" s="22">
        <v>2.2619096499999998</v>
      </c>
      <c r="T618" s="22">
        <v>2.2619096499999998</v>
      </c>
      <c r="U618" s="22">
        <v>0</v>
      </c>
      <c r="V618" s="22">
        <v>0</v>
      </c>
      <c r="W618" s="22">
        <v>0</v>
      </c>
      <c r="X618" s="22">
        <v>0</v>
      </c>
      <c r="Y618" s="22">
        <v>0</v>
      </c>
      <c r="Z618" s="20">
        <v>-3.2119377199999999</v>
      </c>
      <c r="AA618" s="20">
        <v>0</v>
      </c>
      <c r="AB618" s="20">
        <v>2.3318120000000002</v>
      </c>
      <c r="AC618" s="20">
        <v>5.5437497200000001</v>
      </c>
      <c r="AD618" s="20">
        <v>149.87275503000001</v>
      </c>
      <c r="AE618" s="20">
        <v>71.805853980000009</v>
      </c>
    </row>
    <row r="619" spans="1:31" x14ac:dyDescent="0.45">
      <c r="A619" s="31" t="s">
        <v>501</v>
      </c>
      <c r="B619" s="31" t="s">
        <v>654</v>
      </c>
      <c r="C619" s="18">
        <v>1</v>
      </c>
      <c r="D619" s="19">
        <v>4.2999999999999997E-2</v>
      </c>
      <c r="E619" s="18">
        <v>1</v>
      </c>
      <c r="F619" s="19">
        <v>6.0000000000000001E-3</v>
      </c>
      <c r="G619" s="18">
        <v>1</v>
      </c>
      <c r="H619" s="19">
        <v>-4.1000000000000002E-2</v>
      </c>
      <c r="I619" s="18">
        <v>1</v>
      </c>
      <c r="J619" s="20">
        <v>2.6050347399999998</v>
      </c>
      <c r="K619" s="21">
        <v>2.6050347399999998</v>
      </c>
      <c r="L619" s="22">
        <v>2.6050347399999998</v>
      </c>
      <c r="M619" s="22">
        <v>0</v>
      </c>
      <c r="N619" s="22">
        <v>0</v>
      </c>
      <c r="O619" s="21">
        <v>0</v>
      </c>
      <c r="P619" s="22">
        <v>0</v>
      </c>
      <c r="Q619" s="22">
        <v>0</v>
      </c>
      <c r="R619" s="23">
        <v>0.38417523999999992</v>
      </c>
      <c r="S619" s="22">
        <v>0.38417523999999992</v>
      </c>
      <c r="T619" s="22">
        <v>0.38417523999999992</v>
      </c>
      <c r="U619" s="22">
        <v>0</v>
      </c>
      <c r="V619" s="22">
        <v>0</v>
      </c>
      <c r="W619" s="22">
        <v>0</v>
      </c>
      <c r="X619" s="22">
        <v>0</v>
      </c>
      <c r="Y619" s="22">
        <v>0</v>
      </c>
      <c r="Z619" s="20">
        <v>-8.0781446500000005</v>
      </c>
      <c r="AA619" s="20">
        <v>0</v>
      </c>
      <c r="AB619" s="20">
        <v>5.7719099999999999E-3</v>
      </c>
      <c r="AC619" s="20">
        <v>8.0839165600000005</v>
      </c>
      <c r="AD619" s="20">
        <v>198.82999472</v>
      </c>
      <c r="AE619" s="20">
        <v>60.941933749999997</v>
      </c>
    </row>
    <row r="620" spans="1:31" x14ac:dyDescent="0.45">
      <c r="A620" s="31" t="s">
        <v>501</v>
      </c>
      <c r="B620" s="31" t="s">
        <v>655</v>
      </c>
      <c r="C620" s="18">
        <v>1</v>
      </c>
      <c r="D620" s="19">
        <v>8.3000000000000004E-2</v>
      </c>
      <c r="E620" s="18">
        <v>1</v>
      </c>
      <c r="F620" s="19">
        <v>1.2E-2</v>
      </c>
      <c r="G620" s="18">
        <v>1</v>
      </c>
      <c r="H620" s="19">
        <v>-7.0000000000000001E-3</v>
      </c>
      <c r="I620" s="18">
        <v>1</v>
      </c>
      <c r="J620" s="20">
        <v>6.8764996700000003</v>
      </c>
      <c r="K620" s="21">
        <v>6.8764996700000003</v>
      </c>
      <c r="L620" s="22">
        <v>6.8764996700000003</v>
      </c>
      <c r="M620" s="22">
        <v>0</v>
      </c>
      <c r="N620" s="22">
        <v>0</v>
      </c>
      <c r="O620" s="21">
        <v>0</v>
      </c>
      <c r="P620" s="22">
        <v>0</v>
      </c>
      <c r="Q620" s="22">
        <v>0</v>
      </c>
      <c r="R620" s="23">
        <v>1.0141058699999999</v>
      </c>
      <c r="S620" s="22">
        <v>1.0141058699999999</v>
      </c>
      <c r="T620" s="22">
        <v>1.0141058699999999</v>
      </c>
      <c r="U620" s="22">
        <v>0</v>
      </c>
      <c r="V620" s="22">
        <v>0</v>
      </c>
      <c r="W620" s="22">
        <v>0</v>
      </c>
      <c r="X620" s="22">
        <v>0</v>
      </c>
      <c r="Y620" s="22">
        <v>0</v>
      </c>
      <c r="Z620" s="20">
        <v>-1.30482805</v>
      </c>
      <c r="AA620" s="20">
        <v>0</v>
      </c>
      <c r="AB620" s="20">
        <v>0.13607529000000002</v>
      </c>
      <c r="AC620" s="20">
        <v>1.44090334</v>
      </c>
      <c r="AD620" s="20">
        <v>190.58752450000003</v>
      </c>
      <c r="AE620" s="20">
        <v>83.241403530000014</v>
      </c>
    </row>
    <row r="621" spans="1:31" x14ac:dyDescent="0.45">
      <c r="A621" s="31" t="s">
        <v>501</v>
      </c>
      <c r="B621" s="31" t="s">
        <v>656</v>
      </c>
      <c r="C621" s="18">
        <v>1</v>
      </c>
      <c r="D621" s="19">
        <v>0.09</v>
      </c>
      <c r="E621" s="18">
        <v>1</v>
      </c>
      <c r="F621" s="19">
        <v>1.2999999999999999E-2</v>
      </c>
      <c r="G621" s="18">
        <v>1</v>
      </c>
      <c r="H621" s="19">
        <v>-2.7E-2</v>
      </c>
      <c r="I621" s="18">
        <v>1</v>
      </c>
      <c r="J621" s="20">
        <v>1.8447198800000002</v>
      </c>
      <c r="K621" s="21">
        <v>1.8447198800000002</v>
      </c>
      <c r="L621" s="22">
        <v>1.8447198800000002</v>
      </c>
      <c r="M621" s="22">
        <v>0</v>
      </c>
      <c r="N621" s="22">
        <v>0</v>
      </c>
      <c r="O621" s="21">
        <v>0</v>
      </c>
      <c r="P621" s="22">
        <v>0</v>
      </c>
      <c r="Q621" s="22">
        <v>0</v>
      </c>
      <c r="R621" s="23">
        <v>0.27204848000000004</v>
      </c>
      <c r="S621" s="22">
        <v>0.27204848000000004</v>
      </c>
      <c r="T621" s="22">
        <v>0.27204848000000004</v>
      </c>
      <c r="U621" s="22">
        <v>0</v>
      </c>
      <c r="V621" s="22">
        <v>0</v>
      </c>
      <c r="W621" s="22">
        <v>0</v>
      </c>
      <c r="X621" s="22">
        <v>0</v>
      </c>
      <c r="Y621" s="22">
        <v>0</v>
      </c>
      <c r="Z621" s="20">
        <v>-1.1611179200000001</v>
      </c>
      <c r="AA621" s="20">
        <v>0</v>
      </c>
      <c r="AB621" s="20">
        <v>0</v>
      </c>
      <c r="AC621" s="20">
        <v>1.1611179200000001</v>
      </c>
      <c r="AD621" s="20">
        <v>42.99440757</v>
      </c>
      <c r="AE621" s="20">
        <v>20.426536719999998</v>
      </c>
    </row>
    <row r="622" spans="1:31" x14ac:dyDescent="0.45">
      <c r="A622" s="31" t="s">
        <v>501</v>
      </c>
      <c r="B622" s="31" t="s">
        <v>657</v>
      </c>
      <c r="C622" s="18">
        <v>1</v>
      </c>
      <c r="D622" s="19">
        <v>9.0999999999999998E-2</v>
      </c>
      <c r="E622" s="18">
        <v>1</v>
      </c>
      <c r="F622" s="19">
        <v>1.2999999999999999E-2</v>
      </c>
      <c r="G622" s="18">
        <v>1</v>
      </c>
      <c r="H622" s="19">
        <v>-2.7E-2</v>
      </c>
      <c r="I622" s="18">
        <v>1</v>
      </c>
      <c r="J622" s="20">
        <v>2.1715341599999998</v>
      </c>
      <c r="K622" s="21">
        <v>2.1715341599999998</v>
      </c>
      <c r="L622" s="22">
        <v>2.1715341599999998</v>
      </c>
      <c r="M622" s="22">
        <v>0</v>
      </c>
      <c r="N622" s="22">
        <v>0</v>
      </c>
      <c r="O622" s="21">
        <v>0</v>
      </c>
      <c r="P622" s="22">
        <v>0</v>
      </c>
      <c r="Q622" s="22">
        <v>0</v>
      </c>
      <c r="R622" s="23">
        <v>0.32024513999999998</v>
      </c>
      <c r="S622" s="22">
        <v>0.32024513999999998</v>
      </c>
      <c r="T622" s="22">
        <v>0.32024513999999998</v>
      </c>
      <c r="U622" s="22">
        <v>0</v>
      </c>
      <c r="V622" s="22">
        <v>0</v>
      </c>
      <c r="W622" s="22">
        <v>0</v>
      </c>
      <c r="X622" s="22">
        <v>0</v>
      </c>
      <c r="Y622" s="22">
        <v>0</v>
      </c>
      <c r="Z622" s="20">
        <v>-1.2521135899999998</v>
      </c>
      <c r="AA622" s="20">
        <v>0</v>
      </c>
      <c r="AB622" s="20">
        <v>2.1250500000000003E-3</v>
      </c>
      <c r="AC622" s="20">
        <v>1.2542386399999998</v>
      </c>
      <c r="AD622" s="20">
        <v>45.796937339999999</v>
      </c>
      <c r="AE622" s="20">
        <v>23.757089430000001</v>
      </c>
    </row>
    <row r="623" spans="1:31" x14ac:dyDescent="0.45">
      <c r="A623" s="31" t="s">
        <v>501</v>
      </c>
      <c r="B623" s="31" t="s">
        <v>658</v>
      </c>
      <c r="C623" s="18">
        <v>1</v>
      </c>
      <c r="D623" s="19">
        <v>0.08</v>
      </c>
      <c r="E623" s="18">
        <v>1</v>
      </c>
      <c r="F623" s="19">
        <v>1.2E-2</v>
      </c>
      <c r="G623" s="18">
        <v>1</v>
      </c>
      <c r="H623" s="19">
        <v>6.0000000000000001E-3</v>
      </c>
      <c r="I623" s="18">
        <v>1</v>
      </c>
      <c r="J623" s="20">
        <v>3.7418239499999997</v>
      </c>
      <c r="K623" s="21">
        <v>3.7418239499999997</v>
      </c>
      <c r="L623" s="22">
        <v>3.7418239499999997</v>
      </c>
      <c r="M623" s="22">
        <v>0</v>
      </c>
      <c r="N623" s="22">
        <v>0</v>
      </c>
      <c r="O623" s="21">
        <v>0</v>
      </c>
      <c r="P623" s="22">
        <v>0</v>
      </c>
      <c r="Q623" s="22">
        <v>0</v>
      </c>
      <c r="R623" s="23">
        <v>0.55182226000000001</v>
      </c>
      <c r="S623" s="22">
        <v>0.55182226000000001</v>
      </c>
      <c r="T623" s="22">
        <v>0.55182226000000001</v>
      </c>
      <c r="U623" s="22">
        <v>0</v>
      </c>
      <c r="V623" s="22">
        <v>0</v>
      </c>
      <c r="W623" s="22">
        <v>0</v>
      </c>
      <c r="X623" s="22">
        <v>0</v>
      </c>
      <c r="Y623" s="22">
        <v>0</v>
      </c>
      <c r="Z623" s="20">
        <v>0.51730688999999974</v>
      </c>
      <c r="AA623" s="20">
        <v>0</v>
      </c>
      <c r="AB623" s="20">
        <v>1.5273348199999999</v>
      </c>
      <c r="AC623" s="20">
        <v>1.0100279300000001</v>
      </c>
      <c r="AD623" s="20">
        <v>80.358687400000008</v>
      </c>
      <c r="AE623" s="20">
        <v>47.038179850000006</v>
      </c>
    </row>
    <row r="624" spans="1:31" x14ac:dyDescent="0.45">
      <c r="A624" s="31" t="s">
        <v>501</v>
      </c>
      <c r="B624" s="31" t="s">
        <v>659</v>
      </c>
      <c r="C624" s="18">
        <v>1</v>
      </c>
      <c r="D624" s="19">
        <v>8.4000000000000005E-2</v>
      </c>
      <c r="E624" s="18">
        <v>1</v>
      </c>
      <c r="F624" s="19">
        <v>1.2E-2</v>
      </c>
      <c r="G624" s="18">
        <v>1</v>
      </c>
      <c r="H624" s="19">
        <v>1.0999999999999999E-2</v>
      </c>
      <c r="I624" s="18">
        <v>1</v>
      </c>
      <c r="J624" s="20">
        <v>2.1803196600000003</v>
      </c>
      <c r="K624" s="21">
        <v>2.1803196600000003</v>
      </c>
      <c r="L624" s="22">
        <v>2.1803196600000003</v>
      </c>
      <c r="M624" s="22">
        <v>0</v>
      </c>
      <c r="N624" s="22">
        <v>0</v>
      </c>
      <c r="O624" s="21">
        <v>0</v>
      </c>
      <c r="P624" s="22">
        <v>0</v>
      </c>
      <c r="Q624" s="22">
        <v>0</v>
      </c>
      <c r="R624" s="23">
        <v>0.32154076999999998</v>
      </c>
      <c r="S624" s="22">
        <v>0.32154076999999998</v>
      </c>
      <c r="T624" s="22">
        <v>0.32154076999999998</v>
      </c>
      <c r="U624" s="22">
        <v>0</v>
      </c>
      <c r="V624" s="22">
        <v>0</v>
      </c>
      <c r="W624" s="22">
        <v>0</v>
      </c>
      <c r="X624" s="22">
        <v>0</v>
      </c>
      <c r="Y624" s="22">
        <v>0</v>
      </c>
      <c r="Z624" s="20">
        <v>0.64291999999999994</v>
      </c>
      <c r="AA624" s="20">
        <v>0</v>
      </c>
      <c r="AB624" s="20">
        <v>0.66233662999999998</v>
      </c>
      <c r="AC624" s="20">
        <v>1.9416630000000001E-2</v>
      </c>
      <c r="AD624" s="20">
        <v>56.145369950000003</v>
      </c>
      <c r="AE624" s="20">
        <v>25.841325690000001</v>
      </c>
    </row>
    <row r="625" spans="1:31" x14ac:dyDescent="0.45">
      <c r="A625" s="31" t="s">
        <v>501</v>
      </c>
      <c r="B625" s="31" t="s">
        <v>660</v>
      </c>
      <c r="C625" s="18">
        <v>1</v>
      </c>
      <c r="D625" s="19">
        <v>5.0999999999999997E-2</v>
      </c>
      <c r="E625" s="18">
        <v>1</v>
      </c>
      <c r="F625" s="19">
        <v>8.0000000000000002E-3</v>
      </c>
      <c r="G625" s="18">
        <v>1</v>
      </c>
      <c r="H625" s="19">
        <v>3.3000000000000002E-2</v>
      </c>
      <c r="I625" s="18">
        <v>1</v>
      </c>
      <c r="J625" s="20">
        <v>1.92786374</v>
      </c>
      <c r="K625" s="21">
        <v>1.92786374</v>
      </c>
      <c r="L625" s="22">
        <v>1.92786374</v>
      </c>
      <c r="M625" s="22">
        <v>0</v>
      </c>
      <c r="N625" s="22">
        <v>0</v>
      </c>
      <c r="O625" s="21">
        <v>0</v>
      </c>
      <c r="P625" s="22">
        <v>0</v>
      </c>
      <c r="Q625" s="22">
        <v>0</v>
      </c>
      <c r="R625" s="23">
        <v>0.28431749000000001</v>
      </c>
      <c r="S625" s="22">
        <v>0.28431749000000001</v>
      </c>
      <c r="T625" s="22">
        <v>0.28431749000000001</v>
      </c>
      <c r="U625" s="22">
        <v>0</v>
      </c>
      <c r="V625" s="22">
        <v>0</v>
      </c>
      <c r="W625" s="22">
        <v>0</v>
      </c>
      <c r="X625" s="22">
        <v>0</v>
      </c>
      <c r="Y625" s="22">
        <v>0</v>
      </c>
      <c r="Z625" s="20">
        <v>2.2680911999999998</v>
      </c>
      <c r="AA625" s="20">
        <v>0</v>
      </c>
      <c r="AB625" s="20">
        <v>2.5034367899999999</v>
      </c>
      <c r="AC625" s="20">
        <v>0.23534558999999999</v>
      </c>
      <c r="AD625" s="20">
        <v>69.554293919999992</v>
      </c>
      <c r="AE625" s="20">
        <v>37.834006599999995</v>
      </c>
    </row>
    <row r="626" spans="1:31" x14ac:dyDescent="0.45">
      <c r="A626" s="31" t="s">
        <v>501</v>
      </c>
      <c r="B626" s="31" t="s">
        <v>661</v>
      </c>
      <c r="C626" s="18">
        <v>1</v>
      </c>
      <c r="D626" s="19">
        <v>0.105</v>
      </c>
      <c r="E626" s="18">
        <v>1</v>
      </c>
      <c r="F626" s="19">
        <v>1.6E-2</v>
      </c>
      <c r="G626" s="18">
        <v>1</v>
      </c>
      <c r="H626" s="19">
        <v>-0.06</v>
      </c>
      <c r="I626" s="18">
        <v>1</v>
      </c>
      <c r="J626" s="20">
        <v>2.4072467500000001</v>
      </c>
      <c r="K626" s="21">
        <v>2.4072467500000001</v>
      </c>
      <c r="L626" s="22">
        <v>2.4072467500000001</v>
      </c>
      <c r="M626" s="22">
        <v>0</v>
      </c>
      <c r="N626" s="22">
        <v>0</v>
      </c>
      <c r="O626" s="21">
        <v>0</v>
      </c>
      <c r="P626" s="22">
        <v>0</v>
      </c>
      <c r="Q626" s="22">
        <v>0</v>
      </c>
      <c r="R626" s="23">
        <v>0.35500663999999998</v>
      </c>
      <c r="S626" s="22">
        <v>0.35500663999999998</v>
      </c>
      <c r="T626" s="22">
        <v>0.35500663999999998</v>
      </c>
      <c r="U626" s="22">
        <v>0</v>
      </c>
      <c r="V626" s="22">
        <v>0</v>
      </c>
      <c r="W626" s="22">
        <v>0</v>
      </c>
      <c r="X626" s="22">
        <v>0</v>
      </c>
      <c r="Y626" s="22">
        <v>0</v>
      </c>
      <c r="Z626" s="20">
        <v>-3.8580233400000008</v>
      </c>
      <c r="AA626" s="20">
        <v>0</v>
      </c>
      <c r="AB626" s="20">
        <v>0.50520092999999999</v>
      </c>
      <c r="AC626" s="20">
        <v>4.3632242700000008</v>
      </c>
      <c r="AD626" s="20">
        <v>64.228693160000006</v>
      </c>
      <c r="AE626" s="20">
        <v>22.820625770000003</v>
      </c>
    </row>
    <row r="627" spans="1:31" x14ac:dyDescent="0.45">
      <c r="A627" s="31" t="s">
        <v>501</v>
      </c>
      <c r="B627" s="31" t="s">
        <v>238</v>
      </c>
      <c r="C627" s="18">
        <v>1</v>
      </c>
      <c r="D627" s="19">
        <v>6.8000000000000005E-2</v>
      </c>
      <c r="E627" s="18">
        <v>1</v>
      </c>
      <c r="F627" s="19">
        <v>0.01</v>
      </c>
      <c r="G627" s="18">
        <v>1</v>
      </c>
      <c r="H627" s="19">
        <v>-2E-3</v>
      </c>
      <c r="I627" s="18">
        <v>1</v>
      </c>
      <c r="J627" s="20">
        <v>2.4227474000000004</v>
      </c>
      <c r="K627" s="21">
        <v>2.4227474000000004</v>
      </c>
      <c r="L627" s="22">
        <v>2.4227474000000004</v>
      </c>
      <c r="M627" s="22">
        <v>0</v>
      </c>
      <c r="N627" s="22">
        <v>0</v>
      </c>
      <c r="O627" s="21">
        <v>0</v>
      </c>
      <c r="P627" s="22">
        <v>0</v>
      </c>
      <c r="Q627" s="22">
        <v>0</v>
      </c>
      <c r="R627" s="23">
        <v>0.35729260000000002</v>
      </c>
      <c r="S627" s="22">
        <v>0.35729260000000002</v>
      </c>
      <c r="T627" s="22">
        <v>0.35729260000000002</v>
      </c>
      <c r="U627" s="22">
        <v>0</v>
      </c>
      <c r="V627" s="22">
        <v>0</v>
      </c>
      <c r="W627" s="22">
        <v>0</v>
      </c>
      <c r="X627" s="22">
        <v>0</v>
      </c>
      <c r="Y627" s="22">
        <v>0</v>
      </c>
      <c r="Z627" s="20">
        <v>-0.16190273000000002</v>
      </c>
      <c r="AA627" s="20">
        <v>0</v>
      </c>
      <c r="AB627" s="20">
        <v>0</v>
      </c>
      <c r="AC627" s="20">
        <v>0.16190273000000002</v>
      </c>
      <c r="AD627" s="20">
        <v>104.34676712999999</v>
      </c>
      <c r="AE627" s="20">
        <v>35.753011280000003</v>
      </c>
    </row>
    <row r="628" spans="1:31" x14ac:dyDescent="0.45">
      <c r="A628" s="31" t="s">
        <v>501</v>
      </c>
      <c r="B628" s="31" t="s">
        <v>662</v>
      </c>
      <c r="C628" s="18">
        <v>1</v>
      </c>
      <c r="D628" s="19">
        <v>5.8000000000000003E-2</v>
      </c>
      <c r="E628" s="18">
        <v>1</v>
      </c>
      <c r="F628" s="19">
        <v>8.9999999999999993E-3</v>
      </c>
      <c r="G628" s="18">
        <v>1</v>
      </c>
      <c r="H628" s="19">
        <v>-3.7999999999999999E-2</v>
      </c>
      <c r="I628" s="18">
        <v>1</v>
      </c>
      <c r="J628" s="20">
        <v>2.4256200500000005</v>
      </c>
      <c r="K628" s="21">
        <v>2.4256200500000005</v>
      </c>
      <c r="L628" s="22">
        <v>2.4256200500000005</v>
      </c>
      <c r="M628" s="22">
        <v>0</v>
      </c>
      <c r="N628" s="22">
        <v>0</v>
      </c>
      <c r="O628" s="21">
        <v>0</v>
      </c>
      <c r="P628" s="22">
        <v>0</v>
      </c>
      <c r="Q628" s="22">
        <v>0</v>
      </c>
      <c r="R628" s="23">
        <v>0.35771621999999997</v>
      </c>
      <c r="S628" s="22">
        <v>0.35771621999999997</v>
      </c>
      <c r="T628" s="22">
        <v>0.35771621999999997</v>
      </c>
      <c r="U628" s="22">
        <v>0</v>
      </c>
      <c r="V628" s="22">
        <v>0</v>
      </c>
      <c r="W628" s="22">
        <v>0</v>
      </c>
      <c r="X628" s="22">
        <v>0</v>
      </c>
      <c r="Y628" s="22">
        <v>0</v>
      </c>
      <c r="Z628" s="20">
        <v>-4.2756240099999996</v>
      </c>
      <c r="AA628" s="20">
        <v>0</v>
      </c>
      <c r="AB628" s="20">
        <v>2.4347761499999998</v>
      </c>
      <c r="AC628" s="20">
        <v>6.7104001599999998</v>
      </c>
      <c r="AD628" s="20">
        <v>113.42414966999999</v>
      </c>
      <c r="AE628" s="20">
        <v>41.785096849999995</v>
      </c>
    </row>
    <row r="629" spans="1:31" x14ac:dyDescent="0.45">
      <c r="A629" s="31" t="s">
        <v>501</v>
      </c>
      <c r="B629" s="31" t="s">
        <v>663</v>
      </c>
      <c r="C629" s="18">
        <v>1</v>
      </c>
      <c r="D629" s="19">
        <v>6.4000000000000001E-2</v>
      </c>
      <c r="E629" s="18">
        <v>1</v>
      </c>
      <c r="F629" s="19">
        <v>8.9999999999999993E-3</v>
      </c>
      <c r="G629" s="18">
        <v>1</v>
      </c>
      <c r="H629" s="19">
        <v>-5.7000000000000002E-2</v>
      </c>
      <c r="I629" s="18">
        <v>1</v>
      </c>
      <c r="J629" s="20">
        <v>1.76171334</v>
      </c>
      <c r="K629" s="21">
        <v>1.76171334</v>
      </c>
      <c r="L629" s="22">
        <v>1.76171334</v>
      </c>
      <c r="M629" s="22">
        <v>0</v>
      </c>
      <c r="N629" s="22">
        <v>0</v>
      </c>
      <c r="O629" s="21">
        <v>0</v>
      </c>
      <c r="P629" s="22">
        <v>0</v>
      </c>
      <c r="Q629" s="22">
        <v>0</v>
      </c>
      <c r="R629" s="23">
        <v>0.25980714999999999</v>
      </c>
      <c r="S629" s="22">
        <v>0.25980714999999999</v>
      </c>
      <c r="T629" s="22">
        <v>0.25980714999999999</v>
      </c>
      <c r="U629" s="22">
        <v>0</v>
      </c>
      <c r="V629" s="22">
        <v>0</v>
      </c>
      <c r="W629" s="22">
        <v>0</v>
      </c>
      <c r="X629" s="22">
        <v>0</v>
      </c>
      <c r="Y629" s="22">
        <v>0</v>
      </c>
      <c r="Z629" s="20">
        <v>-3.1127814599999999</v>
      </c>
      <c r="AA629" s="20">
        <v>0</v>
      </c>
      <c r="AB629" s="20">
        <v>1.4636540000000002E-2</v>
      </c>
      <c r="AC629" s="20">
        <v>3.127418</v>
      </c>
      <c r="AD629" s="20">
        <v>54.606150110000002</v>
      </c>
      <c r="AE629" s="20">
        <v>27.520406689999998</v>
      </c>
    </row>
    <row r="630" spans="1:31" x14ac:dyDescent="0.45">
      <c r="A630" s="31" t="s">
        <v>501</v>
      </c>
      <c r="B630" s="31" t="s">
        <v>664</v>
      </c>
      <c r="C630" s="18">
        <v>1</v>
      </c>
      <c r="D630" s="19">
        <v>7.0999999999999994E-2</v>
      </c>
      <c r="E630" s="18">
        <v>1</v>
      </c>
      <c r="F630" s="19">
        <v>0.01</v>
      </c>
      <c r="G630" s="18">
        <v>1</v>
      </c>
      <c r="H630" s="19">
        <v>-2E-3</v>
      </c>
      <c r="I630" s="18">
        <v>1</v>
      </c>
      <c r="J630" s="20">
        <v>3.2732879099999996</v>
      </c>
      <c r="K630" s="21">
        <v>3.2732879099999996</v>
      </c>
      <c r="L630" s="22">
        <v>3.2732879099999996</v>
      </c>
      <c r="M630" s="22">
        <v>0</v>
      </c>
      <c r="N630" s="22">
        <v>0</v>
      </c>
      <c r="O630" s="21">
        <v>0</v>
      </c>
      <c r="P630" s="22">
        <v>0</v>
      </c>
      <c r="Q630" s="22">
        <v>0</v>
      </c>
      <c r="R630" s="23">
        <v>0.48272530999999996</v>
      </c>
      <c r="S630" s="22">
        <v>0.48272530999999996</v>
      </c>
      <c r="T630" s="22">
        <v>0.48272530999999996</v>
      </c>
      <c r="U630" s="22">
        <v>0</v>
      </c>
      <c r="V630" s="22">
        <v>0</v>
      </c>
      <c r="W630" s="22">
        <v>0</v>
      </c>
      <c r="X630" s="22">
        <v>0</v>
      </c>
      <c r="Y630" s="22">
        <v>0</v>
      </c>
      <c r="Z630" s="20">
        <v>-0.16447519999999999</v>
      </c>
      <c r="AA630" s="20">
        <v>0</v>
      </c>
      <c r="AB630" s="20">
        <v>0.31857667000000001</v>
      </c>
      <c r="AC630" s="20">
        <v>0.48305186999999999</v>
      </c>
      <c r="AD630" s="20">
        <v>106.6573578</v>
      </c>
      <c r="AE630" s="20">
        <v>46.341004159999997</v>
      </c>
    </row>
    <row r="631" spans="1:31" x14ac:dyDescent="0.45">
      <c r="A631" s="31" t="s">
        <v>501</v>
      </c>
      <c r="B631" s="31" t="s">
        <v>665</v>
      </c>
      <c r="C631" s="18">
        <v>1</v>
      </c>
      <c r="D631" s="19">
        <v>5.8999999999999997E-2</v>
      </c>
      <c r="E631" s="18">
        <v>1</v>
      </c>
      <c r="F631" s="19">
        <v>8.9999999999999993E-3</v>
      </c>
      <c r="G631" s="18">
        <v>1</v>
      </c>
      <c r="H631" s="19">
        <v>-2.4E-2</v>
      </c>
      <c r="I631" s="18">
        <v>1</v>
      </c>
      <c r="J631" s="20">
        <v>5.7079825399999997</v>
      </c>
      <c r="K631" s="21">
        <v>5.7079825399999997</v>
      </c>
      <c r="L631" s="22">
        <v>5.7079825399999997</v>
      </c>
      <c r="M631" s="22">
        <v>0</v>
      </c>
      <c r="N631" s="22">
        <v>0</v>
      </c>
      <c r="O631" s="21">
        <v>0</v>
      </c>
      <c r="P631" s="22">
        <v>0</v>
      </c>
      <c r="Q631" s="22">
        <v>0</v>
      </c>
      <c r="R631" s="23">
        <v>0.84177981000000002</v>
      </c>
      <c r="S631" s="22">
        <v>0.84177981000000002</v>
      </c>
      <c r="T631" s="22">
        <v>0.84177981000000002</v>
      </c>
      <c r="U631" s="22">
        <v>0</v>
      </c>
      <c r="V631" s="22">
        <v>0</v>
      </c>
      <c r="W631" s="22">
        <v>0</v>
      </c>
      <c r="X631" s="22">
        <v>0</v>
      </c>
      <c r="Y631" s="22">
        <v>0</v>
      </c>
      <c r="Z631" s="20">
        <v>-7.4387527499999999</v>
      </c>
      <c r="AA631" s="20">
        <v>0</v>
      </c>
      <c r="AB631" s="20">
        <v>0.60939343000000001</v>
      </c>
      <c r="AC631" s="20">
        <v>8.0481461799999998</v>
      </c>
      <c r="AD631" s="20">
        <v>311.31996980000002</v>
      </c>
      <c r="AE631" s="20">
        <v>96.485041360000011</v>
      </c>
    </row>
    <row r="632" spans="1:31" x14ac:dyDescent="0.45">
      <c r="A632" s="31" t="s">
        <v>501</v>
      </c>
      <c r="B632" s="31" t="s">
        <v>666</v>
      </c>
      <c r="C632" s="18">
        <v>1</v>
      </c>
      <c r="D632" s="19">
        <v>7.8E-2</v>
      </c>
      <c r="E632" s="18">
        <v>1</v>
      </c>
      <c r="F632" s="19">
        <v>1.2E-2</v>
      </c>
      <c r="G632" s="18">
        <v>1</v>
      </c>
      <c r="H632" s="19">
        <v>0.02</v>
      </c>
      <c r="I632" s="18">
        <v>1</v>
      </c>
      <c r="J632" s="20">
        <v>16.751099150000002</v>
      </c>
      <c r="K632" s="21">
        <v>16.751099150000002</v>
      </c>
      <c r="L632" s="22">
        <v>16.751099150000002</v>
      </c>
      <c r="M632" s="22">
        <v>0</v>
      </c>
      <c r="N632" s="22">
        <v>0</v>
      </c>
      <c r="O632" s="21">
        <v>0</v>
      </c>
      <c r="P632" s="22">
        <v>0</v>
      </c>
      <c r="Q632" s="22">
        <v>0</v>
      </c>
      <c r="R632" s="23">
        <v>2.4703539400000003</v>
      </c>
      <c r="S632" s="22">
        <v>2.4703539400000003</v>
      </c>
      <c r="T632" s="22">
        <v>2.4703539400000003</v>
      </c>
      <c r="U632" s="22">
        <v>0</v>
      </c>
      <c r="V632" s="22">
        <v>0</v>
      </c>
      <c r="W632" s="22">
        <v>0</v>
      </c>
      <c r="X632" s="22">
        <v>0</v>
      </c>
      <c r="Y632" s="22">
        <v>0</v>
      </c>
      <c r="Z632" s="20">
        <v>8.248292339999999</v>
      </c>
      <c r="AA632" s="20">
        <v>0</v>
      </c>
      <c r="AB632" s="20">
        <v>31.692115250000001</v>
      </c>
      <c r="AC632" s="20">
        <v>23.443822910000002</v>
      </c>
      <c r="AD632" s="20">
        <v>410.69072547999997</v>
      </c>
      <c r="AE632" s="20">
        <v>213.92161932999997</v>
      </c>
    </row>
    <row r="633" spans="1:31" x14ac:dyDescent="0.45">
      <c r="A633" s="31" t="s">
        <v>501</v>
      </c>
      <c r="B633" s="31" t="s">
        <v>667</v>
      </c>
      <c r="C633" s="18">
        <v>1</v>
      </c>
      <c r="D633" s="19">
        <v>6.2E-2</v>
      </c>
      <c r="E633" s="18">
        <v>1</v>
      </c>
      <c r="F633" s="19">
        <v>8.9999999999999993E-3</v>
      </c>
      <c r="G633" s="18">
        <v>1</v>
      </c>
      <c r="H633" s="19">
        <v>5.0000000000000001E-3</v>
      </c>
      <c r="I633" s="18">
        <v>1</v>
      </c>
      <c r="J633" s="20">
        <v>9.58750927</v>
      </c>
      <c r="K633" s="21">
        <v>9.58750927</v>
      </c>
      <c r="L633" s="22">
        <v>9.58750927</v>
      </c>
      <c r="M633" s="22">
        <v>0</v>
      </c>
      <c r="N633" s="22">
        <v>0</v>
      </c>
      <c r="O633" s="21">
        <v>0</v>
      </c>
      <c r="P633" s="22">
        <v>0</v>
      </c>
      <c r="Q633" s="22">
        <v>0</v>
      </c>
      <c r="R633" s="23">
        <v>1.4139096799999999</v>
      </c>
      <c r="S633" s="22">
        <v>1.4139096799999999</v>
      </c>
      <c r="T633" s="22">
        <v>1.4139096799999999</v>
      </c>
      <c r="U633" s="22">
        <v>0</v>
      </c>
      <c r="V633" s="22">
        <v>0</v>
      </c>
      <c r="W633" s="22">
        <v>0</v>
      </c>
      <c r="X633" s="22">
        <v>0</v>
      </c>
      <c r="Y633" s="22">
        <v>0</v>
      </c>
      <c r="Z633" s="20">
        <v>1.8158786000000013</v>
      </c>
      <c r="AA633" s="20">
        <v>0</v>
      </c>
      <c r="AB633" s="20">
        <v>8.9768103800000016</v>
      </c>
      <c r="AC633" s="20">
        <v>7.1609317800000003</v>
      </c>
      <c r="AD633" s="20">
        <v>397.01693470000009</v>
      </c>
      <c r="AE633" s="20">
        <v>154.44801686000002</v>
      </c>
    </row>
    <row r="634" spans="1:31" x14ac:dyDescent="0.45">
      <c r="A634" s="31" t="s">
        <v>501</v>
      </c>
      <c r="B634" s="31" t="s">
        <v>668</v>
      </c>
      <c r="C634" s="18">
        <v>1</v>
      </c>
      <c r="D634" s="19">
        <v>6.2E-2</v>
      </c>
      <c r="E634" s="18">
        <v>1</v>
      </c>
      <c r="F634" s="19">
        <v>8.9999999999999993E-3</v>
      </c>
      <c r="G634" s="18">
        <v>1</v>
      </c>
      <c r="H634" s="19">
        <v>-4.8000000000000001E-2</v>
      </c>
      <c r="I634" s="18">
        <v>1</v>
      </c>
      <c r="J634" s="20">
        <v>2.1839461099999999</v>
      </c>
      <c r="K634" s="21">
        <v>2.1839461099999999</v>
      </c>
      <c r="L634" s="22">
        <v>2.1839461099999999</v>
      </c>
      <c r="M634" s="22">
        <v>0</v>
      </c>
      <c r="N634" s="22">
        <v>0</v>
      </c>
      <c r="O634" s="21">
        <v>0</v>
      </c>
      <c r="P634" s="22">
        <v>0</v>
      </c>
      <c r="Q634" s="22">
        <v>0</v>
      </c>
      <c r="R634" s="23">
        <v>0.32207556999999998</v>
      </c>
      <c r="S634" s="22">
        <v>0.32207556999999998</v>
      </c>
      <c r="T634" s="22">
        <v>0.32207556999999998</v>
      </c>
      <c r="U634" s="22">
        <v>0</v>
      </c>
      <c r="V634" s="22">
        <v>0</v>
      </c>
      <c r="W634" s="22">
        <v>0</v>
      </c>
      <c r="X634" s="22">
        <v>0</v>
      </c>
      <c r="Y634" s="22">
        <v>0</v>
      </c>
      <c r="Z634" s="20">
        <v>-4.0651255999999991</v>
      </c>
      <c r="AA634" s="20">
        <v>0</v>
      </c>
      <c r="AB634" s="20">
        <v>0.21992361999999999</v>
      </c>
      <c r="AC634" s="20">
        <v>4.2850492199999994</v>
      </c>
      <c r="AD634" s="20">
        <v>85.338320667999994</v>
      </c>
      <c r="AE634" s="20">
        <v>35.230328218000004</v>
      </c>
    </row>
    <row r="635" spans="1:31" x14ac:dyDescent="0.45">
      <c r="A635" s="31" t="s">
        <v>501</v>
      </c>
      <c r="B635" s="31" t="s">
        <v>669</v>
      </c>
      <c r="C635" s="18">
        <v>1</v>
      </c>
      <c r="D635" s="19">
        <v>9.5000000000000001E-2</v>
      </c>
      <c r="E635" s="18">
        <v>1</v>
      </c>
      <c r="F635" s="19">
        <v>1.4E-2</v>
      </c>
      <c r="G635" s="18">
        <v>1</v>
      </c>
      <c r="H635" s="19">
        <v>-6.0000000000000001E-3</v>
      </c>
      <c r="I635" s="18">
        <v>1</v>
      </c>
      <c r="J635" s="20">
        <v>2.4378250000000001</v>
      </c>
      <c r="K635" s="21">
        <v>2.4378250000000001</v>
      </c>
      <c r="L635" s="22">
        <v>2.4378250000000001</v>
      </c>
      <c r="M635" s="22">
        <v>0</v>
      </c>
      <c r="N635" s="22">
        <v>0</v>
      </c>
      <c r="O635" s="21">
        <v>0</v>
      </c>
      <c r="P635" s="22">
        <v>0</v>
      </c>
      <c r="Q635" s="22">
        <v>0</v>
      </c>
      <c r="R635" s="23">
        <v>0.35054864000000002</v>
      </c>
      <c r="S635" s="22">
        <v>0.35054864000000002</v>
      </c>
      <c r="T635" s="22">
        <v>0.35054864000000002</v>
      </c>
      <c r="U635" s="22">
        <v>0</v>
      </c>
      <c r="V635" s="22">
        <v>0</v>
      </c>
      <c r="W635" s="22">
        <v>0</v>
      </c>
      <c r="X635" s="22">
        <v>0</v>
      </c>
      <c r="Y635" s="22">
        <v>0</v>
      </c>
      <c r="Z635" s="20">
        <v>-0.27542509999999965</v>
      </c>
      <c r="AA635" s="20">
        <v>0</v>
      </c>
      <c r="AB635" s="20">
        <v>5.0067945600000003</v>
      </c>
      <c r="AC635" s="20">
        <v>5.28221966</v>
      </c>
      <c r="AD635" s="20">
        <v>44.942438850000002</v>
      </c>
      <c r="AE635" s="20">
        <v>25.722954119999997</v>
      </c>
    </row>
    <row r="636" spans="1:31" x14ac:dyDescent="0.45">
      <c r="A636" s="31" t="s">
        <v>501</v>
      </c>
      <c r="B636" s="31" t="s">
        <v>670</v>
      </c>
      <c r="C636" s="18">
        <v>1</v>
      </c>
      <c r="D636" s="19">
        <v>4.3999999999999997E-2</v>
      </c>
      <c r="E636" s="18">
        <v>1</v>
      </c>
      <c r="F636" s="19">
        <v>6.0000000000000001E-3</v>
      </c>
      <c r="G636" s="18">
        <v>1</v>
      </c>
      <c r="H636" s="19">
        <v>-0.14699999999999999</v>
      </c>
      <c r="I636" s="18">
        <v>1</v>
      </c>
      <c r="J636" s="20">
        <v>2.0273233799999999</v>
      </c>
      <c r="K636" s="21">
        <v>2.0273233799999999</v>
      </c>
      <c r="L636" s="22">
        <v>2.0273233799999999</v>
      </c>
      <c r="M636" s="22">
        <v>0</v>
      </c>
      <c r="N636" s="22">
        <v>0</v>
      </c>
      <c r="O636" s="21">
        <v>0</v>
      </c>
      <c r="P636" s="22">
        <v>0</v>
      </c>
      <c r="Q636" s="22">
        <v>0</v>
      </c>
      <c r="R636" s="23">
        <v>0.29897776999999998</v>
      </c>
      <c r="S636" s="22">
        <v>0.29897776999999998</v>
      </c>
      <c r="T636" s="22">
        <v>0.29897776999999998</v>
      </c>
      <c r="U636" s="22">
        <v>0</v>
      </c>
      <c r="V636" s="22">
        <v>0</v>
      </c>
      <c r="W636" s="22">
        <v>0</v>
      </c>
      <c r="X636" s="22">
        <v>0</v>
      </c>
      <c r="Y636" s="22">
        <v>0</v>
      </c>
      <c r="Z636" s="20">
        <v>-11.20601145</v>
      </c>
      <c r="AA636" s="20">
        <v>0</v>
      </c>
      <c r="AB636" s="20">
        <v>0.38124801000000003</v>
      </c>
      <c r="AC636" s="20">
        <v>11.58725946</v>
      </c>
      <c r="AD636" s="20">
        <v>76.186150589999997</v>
      </c>
      <c r="AE636" s="20">
        <v>46.544358549999998</v>
      </c>
    </row>
    <row r="637" spans="1:31" x14ac:dyDescent="0.45">
      <c r="A637" s="31" t="s">
        <v>501</v>
      </c>
      <c r="B637" s="31" t="s">
        <v>671</v>
      </c>
      <c r="C637" s="18">
        <v>1</v>
      </c>
      <c r="D637" s="19">
        <v>7.4999999999999997E-2</v>
      </c>
      <c r="E637" s="18">
        <v>1</v>
      </c>
      <c r="F637" s="19">
        <v>1.0999999999999999E-2</v>
      </c>
      <c r="G637" s="18">
        <v>1</v>
      </c>
      <c r="H637" s="19">
        <v>-7.0000000000000001E-3</v>
      </c>
      <c r="I637" s="18">
        <v>1</v>
      </c>
      <c r="J637" s="20">
        <v>4.0696389399999999</v>
      </c>
      <c r="K637" s="21">
        <v>4.0696389399999999</v>
      </c>
      <c r="L637" s="22">
        <v>4.0696389399999999</v>
      </c>
      <c r="M637" s="22">
        <v>0</v>
      </c>
      <c r="N637" s="22">
        <v>0</v>
      </c>
      <c r="O637" s="21">
        <v>0</v>
      </c>
      <c r="P637" s="22">
        <v>0</v>
      </c>
      <c r="Q637" s="22">
        <v>0</v>
      </c>
      <c r="R637" s="23">
        <v>0.60016650000000005</v>
      </c>
      <c r="S637" s="22">
        <v>0.60016650000000005</v>
      </c>
      <c r="T637" s="22">
        <v>0.60016650000000005</v>
      </c>
      <c r="U637" s="22">
        <v>0</v>
      </c>
      <c r="V637" s="22">
        <v>0</v>
      </c>
      <c r="W637" s="22">
        <v>0</v>
      </c>
      <c r="X637" s="22">
        <v>0</v>
      </c>
      <c r="Y637" s="22">
        <v>0</v>
      </c>
      <c r="Z637" s="20">
        <v>-0.63658830999999982</v>
      </c>
      <c r="AA637" s="20">
        <v>0</v>
      </c>
      <c r="AB637" s="20">
        <v>0.51670408000000001</v>
      </c>
      <c r="AC637" s="20">
        <v>1.1532923899999998</v>
      </c>
      <c r="AD637" s="20">
        <v>88.266629469999998</v>
      </c>
      <c r="AE637" s="20">
        <v>53.903154019999995</v>
      </c>
    </row>
    <row r="638" spans="1:31" x14ac:dyDescent="0.45">
      <c r="A638" s="31" t="s">
        <v>501</v>
      </c>
      <c r="B638" s="31" t="s">
        <v>672</v>
      </c>
      <c r="C638" s="18">
        <v>1</v>
      </c>
      <c r="D638" s="19">
        <v>0.10299999999999999</v>
      </c>
      <c r="E638" s="18">
        <v>1</v>
      </c>
      <c r="F638" s="19">
        <v>1.4999999999999999E-2</v>
      </c>
      <c r="G638" s="18">
        <v>1</v>
      </c>
      <c r="H638" s="19">
        <v>-2E-3</v>
      </c>
      <c r="I638" s="18">
        <v>1</v>
      </c>
      <c r="J638" s="20">
        <v>2.03771813</v>
      </c>
      <c r="K638" s="21">
        <v>2.03771813</v>
      </c>
      <c r="L638" s="22">
        <v>2.03771813</v>
      </c>
      <c r="M638" s="22">
        <v>0</v>
      </c>
      <c r="N638" s="22">
        <v>0</v>
      </c>
      <c r="O638" s="21">
        <v>0</v>
      </c>
      <c r="P638" s="22">
        <v>0</v>
      </c>
      <c r="Q638" s="22">
        <v>0</v>
      </c>
      <c r="R638" s="23">
        <v>0.30051072000000001</v>
      </c>
      <c r="S638" s="22">
        <v>0.30051072000000001</v>
      </c>
      <c r="T638" s="22">
        <v>0.30051072000000001</v>
      </c>
      <c r="U638" s="22">
        <v>0</v>
      </c>
      <c r="V638" s="22">
        <v>0</v>
      </c>
      <c r="W638" s="22">
        <v>0</v>
      </c>
      <c r="X638" s="22">
        <v>0</v>
      </c>
      <c r="Y638" s="22">
        <v>0</v>
      </c>
      <c r="Z638" s="20">
        <v>-8.6882290000000029E-2</v>
      </c>
      <c r="AA638" s="20">
        <v>0</v>
      </c>
      <c r="AB638" s="20">
        <v>0.16879519999999998</v>
      </c>
      <c r="AC638" s="20">
        <v>0.25567749000000001</v>
      </c>
      <c r="AD638" s="20">
        <v>36.773359980000002</v>
      </c>
      <c r="AE638" s="20">
        <v>19.742663050000001</v>
      </c>
    </row>
    <row r="639" spans="1:31" x14ac:dyDescent="0.45">
      <c r="A639" s="31" t="s">
        <v>501</v>
      </c>
      <c r="B639" s="31" t="s">
        <v>673</v>
      </c>
      <c r="C639" s="18">
        <v>1</v>
      </c>
      <c r="D639" s="19">
        <v>7.4999999999999997E-2</v>
      </c>
      <c r="E639" s="18">
        <v>1</v>
      </c>
      <c r="F639" s="19">
        <v>1.0999999999999999E-2</v>
      </c>
      <c r="G639" s="18">
        <v>1</v>
      </c>
      <c r="H639" s="19">
        <v>-3.7999999999999999E-2</v>
      </c>
      <c r="I639" s="18">
        <v>1</v>
      </c>
      <c r="J639" s="20">
        <v>4.94167091</v>
      </c>
      <c r="K639" s="21">
        <v>4.94167091</v>
      </c>
      <c r="L639" s="22">
        <v>4.94167091</v>
      </c>
      <c r="M639" s="22">
        <v>0</v>
      </c>
      <c r="N639" s="22">
        <v>0</v>
      </c>
      <c r="O639" s="21">
        <v>0</v>
      </c>
      <c r="P639" s="22">
        <v>0</v>
      </c>
      <c r="Q639" s="22">
        <v>0</v>
      </c>
      <c r="R639" s="23">
        <v>0.72876865999999996</v>
      </c>
      <c r="S639" s="22">
        <v>0.72876865999999996</v>
      </c>
      <c r="T639" s="22">
        <v>0.72876865999999996</v>
      </c>
      <c r="U639" s="22">
        <v>0</v>
      </c>
      <c r="V639" s="22">
        <v>0</v>
      </c>
      <c r="W639" s="22">
        <v>0</v>
      </c>
      <c r="X639" s="22">
        <v>0</v>
      </c>
      <c r="Y639" s="22">
        <v>0</v>
      </c>
      <c r="Z639" s="20">
        <v>-5.6904538200000001</v>
      </c>
      <c r="AA639" s="20">
        <v>0</v>
      </c>
      <c r="AB639" s="20">
        <v>0.43712400000000001</v>
      </c>
      <c r="AC639" s="20">
        <v>6.12757782</v>
      </c>
      <c r="AD639" s="20">
        <v>148.34530146999998</v>
      </c>
      <c r="AE639" s="20">
        <v>65.77469653</v>
      </c>
    </row>
    <row r="640" spans="1:31" x14ac:dyDescent="0.45">
      <c r="A640" s="31" t="s">
        <v>501</v>
      </c>
      <c r="B640" s="31" t="s">
        <v>674</v>
      </c>
      <c r="C640" s="18">
        <v>1</v>
      </c>
      <c r="D640" s="19">
        <v>8.2000000000000003E-2</v>
      </c>
      <c r="E640" s="18">
        <v>1</v>
      </c>
      <c r="F640" s="19">
        <v>3.1E-2</v>
      </c>
      <c r="G640" s="18">
        <v>1</v>
      </c>
      <c r="H640" s="19">
        <v>-0.01</v>
      </c>
      <c r="I640" s="18">
        <v>1</v>
      </c>
      <c r="J640" s="20">
        <v>2.46357786</v>
      </c>
      <c r="K640" s="21">
        <v>2.46357786</v>
      </c>
      <c r="L640" s="22">
        <v>2.46357786</v>
      </c>
      <c r="M640" s="22">
        <v>0</v>
      </c>
      <c r="N640" s="22">
        <v>0</v>
      </c>
      <c r="O640" s="21">
        <v>0</v>
      </c>
      <c r="P640" s="22">
        <v>0</v>
      </c>
      <c r="Q640" s="22">
        <v>0</v>
      </c>
      <c r="R640" s="23">
        <v>0.92655198999999999</v>
      </c>
      <c r="S640" s="22">
        <v>0.92655198999999999</v>
      </c>
      <c r="T640" s="22">
        <v>0.92655198999999999</v>
      </c>
      <c r="U640" s="22">
        <v>0</v>
      </c>
      <c r="V640" s="22">
        <v>0</v>
      </c>
      <c r="W640" s="22">
        <v>0</v>
      </c>
      <c r="X640" s="22">
        <v>0</v>
      </c>
      <c r="Y640" s="22">
        <v>0</v>
      </c>
      <c r="Z640" s="20">
        <v>-0.72908894999999996</v>
      </c>
      <c r="AA640" s="20">
        <v>0</v>
      </c>
      <c r="AB640" s="20">
        <v>0</v>
      </c>
      <c r="AC640" s="20">
        <v>0.72908894999999996</v>
      </c>
      <c r="AD640" s="20">
        <v>73.090659920000007</v>
      </c>
      <c r="AE640" s="20">
        <v>30.069368990000001</v>
      </c>
    </row>
    <row r="641" spans="1:31" x14ac:dyDescent="0.45">
      <c r="A641" s="31" t="s">
        <v>501</v>
      </c>
      <c r="B641" s="31" t="s">
        <v>675</v>
      </c>
      <c r="C641" s="18">
        <v>1</v>
      </c>
      <c r="D641" s="19">
        <v>6.9000000000000006E-2</v>
      </c>
      <c r="E641" s="18">
        <v>1</v>
      </c>
      <c r="F641" s="19">
        <v>0.01</v>
      </c>
      <c r="G641" s="18">
        <v>1</v>
      </c>
      <c r="H641" s="19">
        <v>-1.2E-2</v>
      </c>
      <c r="I641" s="18">
        <v>1</v>
      </c>
      <c r="J641" s="20">
        <v>1.97509121</v>
      </c>
      <c r="K641" s="21">
        <v>1.97509121</v>
      </c>
      <c r="L641" s="22">
        <v>1.97509121</v>
      </c>
      <c r="M641" s="22">
        <v>0</v>
      </c>
      <c r="N641" s="22">
        <v>0</v>
      </c>
      <c r="O641" s="21">
        <v>0</v>
      </c>
      <c r="P641" s="22">
        <v>0</v>
      </c>
      <c r="Q641" s="22">
        <v>0</v>
      </c>
      <c r="R641" s="23">
        <v>0.29127488000000001</v>
      </c>
      <c r="S641" s="22">
        <v>0.29127488000000001</v>
      </c>
      <c r="T641" s="22">
        <v>0.29127488000000001</v>
      </c>
      <c r="U641" s="22">
        <v>0</v>
      </c>
      <c r="V641" s="22">
        <v>0</v>
      </c>
      <c r="W641" s="22">
        <v>0</v>
      </c>
      <c r="X641" s="22">
        <v>0</v>
      </c>
      <c r="Y641" s="22">
        <v>0</v>
      </c>
      <c r="Z641" s="20">
        <v>-1.0049686200000001</v>
      </c>
      <c r="AA641" s="20">
        <v>0</v>
      </c>
      <c r="AB641" s="20">
        <v>0.53677245000000007</v>
      </c>
      <c r="AC641" s="20">
        <v>1.54174107</v>
      </c>
      <c r="AD641" s="20">
        <v>83.782970169999999</v>
      </c>
      <c r="AE641" s="20">
        <v>28.677343239999999</v>
      </c>
    </row>
    <row r="642" spans="1:31" x14ac:dyDescent="0.45">
      <c r="A642" s="31" t="s">
        <v>501</v>
      </c>
      <c r="B642" s="31" t="s">
        <v>676</v>
      </c>
      <c r="C642" s="18">
        <v>1</v>
      </c>
      <c r="D642" s="19">
        <v>6.7000000000000004E-2</v>
      </c>
      <c r="E642" s="18">
        <v>1</v>
      </c>
      <c r="F642" s="19">
        <v>0.01</v>
      </c>
      <c r="G642" s="18">
        <v>1</v>
      </c>
      <c r="H642" s="19">
        <v>-1.2E-2</v>
      </c>
      <c r="I642" s="18">
        <v>1</v>
      </c>
      <c r="J642" s="20">
        <v>2.2271487600000004</v>
      </c>
      <c r="K642" s="21">
        <v>2.2271487600000004</v>
      </c>
      <c r="L642" s="22">
        <v>2.2271487600000004</v>
      </c>
      <c r="M642" s="22">
        <v>0</v>
      </c>
      <c r="N642" s="22">
        <v>0</v>
      </c>
      <c r="O642" s="21">
        <v>0</v>
      </c>
      <c r="P642" s="22">
        <v>0</v>
      </c>
      <c r="Q642" s="22">
        <v>0</v>
      </c>
      <c r="R642" s="23">
        <v>0.32844684000000002</v>
      </c>
      <c r="S642" s="22">
        <v>0.32844684000000002</v>
      </c>
      <c r="T642" s="22">
        <v>0.32844684000000002</v>
      </c>
      <c r="U642" s="22">
        <v>0</v>
      </c>
      <c r="V642" s="22">
        <v>0</v>
      </c>
      <c r="W642" s="22">
        <v>0</v>
      </c>
      <c r="X642" s="22">
        <v>0</v>
      </c>
      <c r="Y642" s="22">
        <v>0</v>
      </c>
      <c r="Z642" s="20">
        <v>-0.79949166000000005</v>
      </c>
      <c r="AA642" s="20">
        <v>0</v>
      </c>
      <c r="AB642" s="20">
        <v>1.7438009999999997E-2</v>
      </c>
      <c r="AC642" s="20">
        <v>0.81692967000000005</v>
      </c>
      <c r="AD642" s="20">
        <v>68.869649969999983</v>
      </c>
      <c r="AE642" s="20">
        <v>33.391803169999996</v>
      </c>
    </row>
    <row r="643" spans="1:31" x14ac:dyDescent="0.45">
      <c r="A643" s="31" t="s">
        <v>501</v>
      </c>
      <c r="B643" s="31" t="s">
        <v>677</v>
      </c>
      <c r="C643" s="18">
        <v>1</v>
      </c>
      <c r="D643" s="19">
        <v>3.7999999999999999E-2</v>
      </c>
      <c r="E643" s="18">
        <v>1</v>
      </c>
      <c r="F643" s="19">
        <v>6.0000000000000001E-3</v>
      </c>
      <c r="G643" s="18">
        <v>1</v>
      </c>
      <c r="H643" s="19">
        <v>-5.3999999999999999E-2</v>
      </c>
      <c r="I643" s="18">
        <v>1</v>
      </c>
      <c r="J643" s="20">
        <v>1.53620607</v>
      </c>
      <c r="K643" s="21">
        <v>1.53620607</v>
      </c>
      <c r="L643" s="22">
        <v>1.53620607</v>
      </c>
      <c r="M643" s="22">
        <v>0</v>
      </c>
      <c r="N643" s="22">
        <v>0</v>
      </c>
      <c r="O643" s="21">
        <v>0</v>
      </c>
      <c r="P643" s="22">
        <v>0</v>
      </c>
      <c r="Q643" s="22">
        <v>0</v>
      </c>
      <c r="R643" s="23">
        <v>0.22655066000000001</v>
      </c>
      <c r="S643" s="22">
        <v>0.22655066000000001</v>
      </c>
      <c r="T643" s="22">
        <v>0.22655066000000001</v>
      </c>
      <c r="U643" s="22">
        <v>0</v>
      </c>
      <c r="V643" s="22">
        <v>0</v>
      </c>
      <c r="W643" s="22">
        <v>0</v>
      </c>
      <c r="X643" s="22">
        <v>0</v>
      </c>
      <c r="Y643" s="22">
        <v>0</v>
      </c>
      <c r="Z643" s="20">
        <v>-4.7345689900000005</v>
      </c>
      <c r="AA643" s="20">
        <v>0</v>
      </c>
      <c r="AB643" s="20">
        <v>0</v>
      </c>
      <c r="AC643" s="20">
        <v>4.7345689900000005</v>
      </c>
      <c r="AD643" s="20">
        <v>86.879377950000006</v>
      </c>
      <c r="AE643" s="20">
        <v>39.966331159999996</v>
      </c>
    </row>
    <row r="644" spans="1:31" x14ac:dyDescent="0.45">
      <c r="A644" s="31" t="s">
        <v>501</v>
      </c>
      <c r="B644" s="31" t="s">
        <v>243</v>
      </c>
      <c r="C644" s="18">
        <v>1</v>
      </c>
      <c r="D644" s="19">
        <v>0.08</v>
      </c>
      <c r="E644" s="18">
        <v>1</v>
      </c>
      <c r="F644" s="19">
        <v>1.2E-2</v>
      </c>
      <c r="G644" s="18">
        <v>1</v>
      </c>
      <c r="H644" s="19">
        <v>-1.9E-2</v>
      </c>
      <c r="I644" s="18">
        <v>1</v>
      </c>
      <c r="J644" s="20">
        <v>2.5117720300000004</v>
      </c>
      <c r="K644" s="21">
        <v>2.5117720300000004</v>
      </c>
      <c r="L644" s="22">
        <v>2.5117720300000004</v>
      </c>
      <c r="M644" s="22">
        <v>0</v>
      </c>
      <c r="N644" s="22">
        <v>0</v>
      </c>
      <c r="O644" s="21">
        <v>0</v>
      </c>
      <c r="P644" s="22">
        <v>0</v>
      </c>
      <c r="Q644" s="22">
        <v>0</v>
      </c>
      <c r="R644" s="23">
        <v>0.37042140999999995</v>
      </c>
      <c r="S644" s="22">
        <v>0.37042140999999995</v>
      </c>
      <c r="T644" s="22">
        <v>0.37042140999999995</v>
      </c>
      <c r="U644" s="22">
        <v>0</v>
      </c>
      <c r="V644" s="22">
        <v>0</v>
      </c>
      <c r="W644" s="22">
        <v>0</v>
      </c>
      <c r="X644" s="22">
        <v>0</v>
      </c>
      <c r="Y644" s="22">
        <v>0</v>
      </c>
      <c r="Z644" s="20">
        <v>-0.93015568999999998</v>
      </c>
      <c r="AA644" s="20">
        <v>0</v>
      </c>
      <c r="AB644" s="20">
        <v>0</v>
      </c>
      <c r="AC644" s="20">
        <v>0.93015568999999998</v>
      </c>
      <c r="AD644" s="20">
        <v>49.987983740000004</v>
      </c>
      <c r="AE644" s="20">
        <v>31.500501670000002</v>
      </c>
    </row>
    <row r="645" spans="1:31" x14ac:dyDescent="0.45">
      <c r="A645" s="31" t="s">
        <v>501</v>
      </c>
      <c r="B645" s="31" t="s">
        <v>678</v>
      </c>
      <c r="C645" s="18">
        <v>1</v>
      </c>
      <c r="D645" s="19">
        <v>8.1000000000000003E-2</v>
      </c>
      <c r="E645" s="18">
        <v>1</v>
      </c>
      <c r="F645" s="19">
        <v>1.2E-2</v>
      </c>
      <c r="G645" s="18">
        <v>1</v>
      </c>
      <c r="H645" s="19">
        <v>-4.9000000000000002E-2</v>
      </c>
      <c r="I645" s="18">
        <v>1</v>
      </c>
      <c r="J645" s="20">
        <v>2.1197176999999998</v>
      </c>
      <c r="K645" s="21">
        <v>2.1197176999999998</v>
      </c>
      <c r="L645" s="22">
        <v>2.1197176999999998</v>
      </c>
      <c r="M645" s="22">
        <v>0</v>
      </c>
      <c r="N645" s="22">
        <v>0</v>
      </c>
      <c r="O645" s="21">
        <v>0</v>
      </c>
      <c r="P645" s="22">
        <v>0</v>
      </c>
      <c r="Q645" s="22">
        <v>0</v>
      </c>
      <c r="R645" s="23">
        <v>0.31260354000000001</v>
      </c>
      <c r="S645" s="22">
        <v>0.31260354000000001</v>
      </c>
      <c r="T645" s="22">
        <v>0.31260354000000001</v>
      </c>
      <c r="U645" s="22">
        <v>0</v>
      </c>
      <c r="V645" s="22">
        <v>0</v>
      </c>
      <c r="W645" s="22">
        <v>0</v>
      </c>
      <c r="X645" s="22">
        <v>0</v>
      </c>
      <c r="Y645" s="22">
        <v>0</v>
      </c>
      <c r="Z645" s="20">
        <v>-2.3241003100000004</v>
      </c>
      <c r="AA645" s="20">
        <v>0</v>
      </c>
      <c r="AB645" s="20">
        <v>1.9100160000000001E-2</v>
      </c>
      <c r="AC645" s="20">
        <v>2.3432004700000002</v>
      </c>
      <c r="AD645" s="20">
        <v>47.495699259999995</v>
      </c>
      <c r="AE645" s="20">
        <v>26.133784009999999</v>
      </c>
    </row>
    <row r="646" spans="1:31" x14ac:dyDescent="0.45">
      <c r="A646" s="31" t="s">
        <v>501</v>
      </c>
      <c r="B646" s="31" t="s">
        <v>679</v>
      </c>
      <c r="C646" s="18">
        <v>1</v>
      </c>
      <c r="D646" s="19">
        <v>0.05</v>
      </c>
      <c r="E646" s="18">
        <v>1</v>
      </c>
      <c r="F646" s="19">
        <v>7.0000000000000001E-3</v>
      </c>
      <c r="G646" s="18">
        <v>1</v>
      </c>
      <c r="H646" s="19">
        <v>-6.9000000000000006E-2</v>
      </c>
      <c r="I646" s="18">
        <v>1</v>
      </c>
      <c r="J646" s="20">
        <v>2.2157477200000004</v>
      </c>
      <c r="K646" s="21">
        <v>2.2157477200000004</v>
      </c>
      <c r="L646" s="22">
        <v>2.2157477200000004</v>
      </c>
      <c r="M646" s="22">
        <v>0</v>
      </c>
      <c r="N646" s="22">
        <v>0</v>
      </c>
      <c r="O646" s="21">
        <v>0</v>
      </c>
      <c r="P646" s="22">
        <v>0</v>
      </c>
      <c r="Q646" s="22">
        <v>0</v>
      </c>
      <c r="R646" s="23">
        <v>0.32676548999999999</v>
      </c>
      <c r="S646" s="22">
        <v>0.32676548999999999</v>
      </c>
      <c r="T646" s="22">
        <v>0.32676548999999999</v>
      </c>
      <c r="U646" s="22">
        <v>0</v>
      </c>
      <c r="V646" s="22">
        <v>0</v>
      </c>
      <c r="W646" s="22">
        <v>0</v>
      </c>
      <c r="X646" s="22">
        <v>0</v>
      </c>
      <c r="Y646" s="22">
        <v>0</v>
      </c>
      <c r="Z646" s="20">
        <v>-9.13165826</v>
      </c>
      <c r="AA646" s="20">
        <v>0</v>
      </c>
      <c r="AB646" s="20">
        <v>0</v>
      </c>
      <c r="AC646" s="20">
        <v>9.13165826</v>
      </c>
      <c r="AD646" s="20">
        <v>131.73501227999998</v>
      </c>
      <c r="AE646" s="20">
        <v>44.147132649999989</v>
      </c>
    </row>
    <row r="647" spans="1:31" x14ac:dyDescent="0.45">
      <c r="A647" s="31" t="s">
        <v>501</v>
      </c>
      <c r="B647" s="31" t="s">
        <v>680</v>
      </c>
      <c r="C647" s="18">
        <v>1</v>
      </c>
      <c r="D647" s="19">
        <v>8.5000000000000006E-2</v>
      </c>
      <c r="E647" s="18">
        <v>1</v>
      </c>
      <c r="F647" s="19">
        <v>1.2999999999999999E-2</v>
      </c>
      <c r="G647" s="18">
        <v>1</v>
      </c>
      <c r="H647" s="19">
        <v>-1.2E-2</v>
      </c>
      <c r="I647" s="18">
        <v>1</v>
      </c>
      <c r="J647" s="20">
        <v>6.8907701500000007</v>
      </c>
      <c r="K647" s="21">
        <v>6.8907701500000007</v>
      </c>
      <c r="L647" s="22">
        <v>6.8907701500000007</v>
      </c>
      <c r="M647" s="22">
        <v>0</v>
      </c>
      <c r="N647" s="22">
        <v>0</v>
      </c>
      <c r="O647" s="21">
        <v>0</v>
      </c>
      <c r="P647" s="22">
        <v>0</v>
      </c>
      <c r="Q647" s="22">
        <v>0</v>
      </c>
      <c r="R647" s="23">
        <v>1.0162103899999999</v>
      </c>
      <c r="S647" s="22">
        <v>1.0162103899999999</v>
      </c>
      <c r="T647" s="22">
        <v>1.0162103899999999</v>
      </c>
      <c r="U647" s="22">
        <v>0</v>
      </c>
      <c r="V647" s="22">
        <v>0</v>
      </c>
      <c r="W647" s="22">
        <v>0</v>
      </c>
      <c r="X647" s="22">
        <v>0</v>
      </c>
      <c r="Y647" s="22">
        <v>0</v>
      </c>
      <c r="Z647" s="20">
        <v>-2.0838392099999998</v>
      </c>
      <c r="AA647" s="20">
        <v>0</v>
      </c>
      <c r="AB647" s="20">
        <v>0.58965514999999991</v>
      </c>
      <c r="AC647" s="20">
        <v>2.6734943599999998</v>
      </c>
      <c r="AD647" s="20">
        <v>178.37454334</v>
      </c>
      <c r="AE647" s="20">
        <v>80.996386459999982</v>
      </c>
    </row>
    <row r="648" spans="1:31" x14ac:dyDescent="0.45">
      <c r="A648" s="31" t="s">
        <v>501</v>
      </c>
      <c r="B648" s="31" t="s">
        <v>249</v>
      </c>
      <c r="C648" s="18">
        <v>1</v>
      </c>
      <c r="D648" s="19">
        <v>0.379</v>
      </c>
      <c r="E648" s="18">
        <v>1</v>
      </c>
      <c r="F648" s="19">
        <v>6.8000000000000005E-2</v>
      </c>
      <c r="G648" s="18">
        <v>2</v>
      </c>
      <c r="H648" s="19">
        <v>-7.2999999999999995E-2</v>
      </c>
      <c r="I648" s="18">
        <v>1</v>
      </c>
      <c r="J648" s="20">
        <v>212.24318905000001</v>
      </c>
      <c r="K648" s="21">
        <v>212.24318905000001</v>
      </c>
      <c r="L648" s="22">
        <v>126.35011153000001</v>
      </c>
      <c r="M648" s="22">
        <v>0</v>
      </c>
      <c r="N648" s="22">
        <v>85.893077519999991</v>
      </c>
      <c r="O648" s="21">
        <v>0</v>
      </c>
      <c r="P648" s="22">
        <v>0</v>
      </c>
      <c r="Q648" s="22">
        <v>0</v>
      </c>
      <c r="R648" s="23">
        <v>38.277033729999999</v>
      </c>
      <c r="S648" s="22">
        <v>38.277033729999999</v>
      </c>
      <c r="T648" s="22">
        <v>38.277033729999999</v>
      </c>
      <c r="U648" s="22">
        <v>0</v>
      </c>
      <c r="V648" s="22">
        <v>0</v>
      </c>
      <c r="W648" s="22">
        <v>0</v>
      </c>
      <c r="X648" s="22">
        <v>0</v>
      </c>
      <c r="Y648" s="22">
        <v>0</v>
      </c>
      <c r="Z648" s="20">
        <v>-71.104873800000007</v>
      </c>
      <c r="AA648" s="20">
        <v>0</v>
      </c>
      <c r="AB648" s="20">
        <v>24.318650130000002</v>
      </c>
      <c r="AC648" s="20">
        <v>95.423523930000002</v>
      </c>
      <c r="AD648" s="20">
        <v>977.16692346000013</v>
      </c>
      <c r="AE648" s="20">
        <v>560.59024335000004</v>
      </c>
    </row>
    <row r="649" spans="1:31" x14ac:dyDescent="0.45">
      <c r="A649" s="31" t="s">
        <v>501</v>
      </c>
      <c r="B649" s="31" t="s">
        <v>681</v>
      </c>
      <c r="C649" s="32" t="s">
        <v>742</v>
      </c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</row>
    <row r="650" spans="1:31" x14ac:dyDescent="0.45">
      <c r="A650" s="31" t="s">
        <v>501</v>
      </c>
      <c r="B650" s="31" t="s">
        <v>682</v>
      </c>
      <c r="C650" s="18">
        <v>1</v>
      </c>
      <c r="D650" s="19">
        <v>6.4000000000000001E-2</v>
      </c>
      <c r="E650" s="18">
        <v>1</v>
      </c>
      <c r="F650" s="19">
        <v>8.9999999999999993E-3</v>
      </c>
      <c r="G650" s="18">
        <v>1</v>
      </c>
      <c r="H650" s="19">
        <v>-2.4E-2</v>
      </c>
      <c r="I650" s="18">
        <v>1</v>
      </c>
      <c r="J650" s="20">
        <v>4.6568347700000006</v>
      </c>
      <c r="K650" s="21">
        <v>4.6568347700000006</v>
      </c>
      <c r="L650" s="22">
        <v>4.6568347700000006</v>
      </c>
      <c r="M650" s="22">
        <v>0</v>
      </c>
      <c r="N650" s="22">
        <v>0</v>
      </c>
      <c r="O650" s="21">
        <v>0</v>
      </c>
      <c r="P650" s="22">
        <v>0</v>
      </c>
      <c r="Q650" s="22">
        <v>0</v>
      </c>
      <c r="R650" s="23">
        <v>0.6867626899999999</v>
      </c>
      <c r="S650" s="22">
        <v>0.6867626899999999</v>
      </c>
      <c r="T650" s="22">
        <v>0.6867626899999999</v>
      </c>
      <c r="U650" s="22">
        <v>0</v>
      </c>
      <c r="V650" s="22">
        <v>0</v>
      </c>
      <c r="W650" s="22">
        <v>0</v>
      </c>
      <c r="X650" s="22">
        <v>0</v>
      </c>
      <c r="Y650" s="22">
        <v>0</v>
      </c>
      <c r="Z650" s="20">
        <v>-3.3784854299999978</v>
      </c>
      <c r="AA650" s="20">
        <v>0</v>
      </c>
      <c r="AB650" s="20">
        <v>5.5960001300000002</v>
      </c>
      <c r="AC650" s="20">
        <v>8.974485559999998</v>
      </c>
      <c r="AD650" s="20">
        <v>138.52390344999998</v>
      </c>
      <c r="AE650" s="20">
        <v>73.077203049999994</v>
      </c>
    </row>
    <row r="651" spans="1:31" x14ac:dyDescent="0.45">
      <c r="A651" s="31" t="s">
        <v>501</v>
      </c>
      <c r="B651" s="31" t="s">
        <v>683</v>
      </c>
      <c r="C651" s="18">
        <v>1</v>
      </c>
      <c r="D651" s="19">
        <v>4.2999999999999997E-2</v>
      </c>
      <c r="E651" s="18">
        <v>1</v>
      </c>
      <c r="F651" s="19">
        <v>6.0000000000000001E-3</v>
      </c>
      <c r="G651" s="18">
        <v>1</v>
      </c>
      <c r="H651" s="19">
        <v>-8.9999999999999993E-3</v>
      </c>
      <c r="I651" s="18">
        <v>1</v>
      </c>
      <c r="J651" s="20">
        <v>2.2379699300000002</v>
      </c>
      <c r="K651" s="21">
        <v>2.2379699300000002</v>
      </c>
      <c r="L651" s="22">
        <v>2.2379699300000002</v>
      </c>
      <c r="M651" s="22">
        <v>0</v>
      </c>
      <c r="N651" s="22">
        <v>0</v>
      </c>
      <c r="O651" s="21">
        <v>0</v>
      </c>
      <c r="P651" s="22">
        <v>0</v>
      </c>
      <c r="Q651" s="22">
        <v>0</v>
      </c>
      <c r="R651" s="23">
        <v>0.33004268999999997</v>
      </c>
      <c r="S651" s="22">
        <v>0.33004268999999997</v>
      </c>
      <c r="T651" s="22">
        <v>0.33004268999999997</v>
      </c>
      <c r="U651" s="22">
        <v>0</v>
      </c>
      <c r="V651" s="22">
        <v>0</v>
      </c>
      <c r="W651" s="22">
        <v>0</v>
      </c>
      <c r="X651" s="22">
        <v>0</v>
      </c>
      <c r="Y651" s="22">
        <v>0</v>
      </c>
      <c r="Z651" s="20">
        <v>-1.60233662</v>
      </c>
      <c r="AA651" s="20">
        <v>0</v>
      </c>
      <c r="AB651" s="20">
        <v>0.02</v>
      </c>
      <c r="AC651" s="20">
        <v>1.62233662</v>
      </c>
      <c r="AD651" s="20">
        <v>179.77854024000001</v>
      </c>
      <c r="AE651" s="20">
        <v>51.628008250000001</v>
      </c>
    </row>
    <row r="652" spans="1:31" x14ac:dyDescent="0.45">
      <c r="A652" s="31" t="s">
        <v>501</v>
      </c>
      <c r="B652" s="31" t="s">
        <v>684</v>
      </c>
      <c r="C652" s="18">
        <v>1</v>
      </c>
      <c r="D652" s="19">
        <v>0.10100000000000001</v>
      </c>
      <c r="E652" s="18">
        <v>1</v>
      </c>
      <c r="F652" s="19">
        <v>1.4999999999999999E-2</v>
      </c>
      <c r="G652" s="18">
        <v>1</v>
      </c>
      <c r="H652" s="19">
        <v>0.02</v>
      </c>
      <c r="I652" s="18">
        <v>1</v>
      </c>
      <c r="J652" s="20">
        <v>5.3228429500000001</v>
      </c>
      <c r="K652" s="21">
        <v>5.3228429500000001</v>
      </c>
      <c r="L652" s="22">
        <v>5.3228429500000001</v>
      </c>
      <c r="M652" s="22">
        <v>0</v>
      </c>
      <c r="N652" s="22">
        <v>0</v>
      </c>
      <c r="O652" s="21">
        <v>0</v>
      </c>
      <c r="P652" s="22">
        <v>0</v>
      </c>
      <c r="Q652" s="22">
        <v>0</v>
      </c>
      <c r="R652" s="23">
        <v>0.78498168999999995</v>
      </c>
      <c r="S652" s="22">
        <v>0.78498168999999995</v>
      </c>
      <c r="T652" s="22">
        <v>0.78498168999999995</v>
      </c>
      <c r="U652" s="22">
        <v>0</v>
      </c>
      <c r="V652" s="22">
        <v>0</v>
      </c>
      <c r="W652" s="22">
        <v>0</v>
      </c>
      <c r="X652" s="22">
        <v>0</v>
      </c>
      <c r="Y652" s="22">
        <v>0</v>
      </c>
      <c r="Z652" s="20">
        <v>1.9528740600000001</v>
      </c>
      <c r="AA652" s="20">
        <v>0</v>
      </c>
      <c r="AB652" s="20">
        <v>4.4931862300000001</v>
      </c>
      <c r="AC652" s="20">
        <v>2.54031217</v>
      </c>
      <c r="AD652" s="20">
        <v>98.890114980000007</v>
      </c>
      <c r="AE652" s="20">
        <v>52.878358810000002</v>
      </c>
    </row>
    <row r="653" spans="1:31" x14ac:dyDescent="0.45">
      <c r="A653" s="31" t="s">
        <v>501</v>
      </c>
      <c r="B653" s="31" t="s">
        <v>501</v>
      </c>
      <c r="C653" s="18">
        <v>1</v>
      </c>
      <c r="D653" s="19">
        <v>0.16200000000000001</v>
      </c>
      <c r="E653" s="18">
        <v>1</v>
      </c>
      <c r="F653" s="19">
        <v>5.7000000000000002E-2</v>
      </c>
      <c r="G653" s="18">
        <v>2</v>
      </c>
      <c r="H653" s="19">
        <v>-8.1000000000000003E-2</v>
      </c>
      <c r="I653" s="18">
        <v>1</v>
      </c>
      <c r="J653" s="20">
        <v>486.75743679999994</v>
      </c>
      <c r="K653" s="21">
        <v>486.75743679999994</v>
      </c>
      <c r="L653" s="22">
        <v>137.82366879999998</v>
      </c>
      <c r="M653" s="22">
        <v>0</v>
      </c>
      <c r="N653" s="22">
        <v>348.93376799999999</v>
      </c>
      <c r="O653" s="21">
        <v>0</v>
      </c>
      <c r="P653" s="22">
        <v>0</v>
      </c>
      <c r="Q653" s="22">
        <v>0</v>
      </c>
      <c r="R653" s="23">
        <v>170.35044495</v>
      </c>
      <c r="S653" s="22">
        <v>170.35044495</v>
      </c>
      <c r="T653" s="22">
        <v>20.325426950000001</v>
      </c>
      <c r="U653" s="22">
        <v>0</v>
      </c>
      <c r="V653" s="22">
        <v>150.02501799999999</v>
      </c>
      <c r="W653" s="22">
        <v>0</v>
      </c>
      <c r="X653" s="22">
        <v>0</v>
      </c>
      <c r="Y653" s="22">
        <v>0</v>
      </c>
      <c r="Z653" s="20">
        <v>-305.68492536000002</v>
      </c>
      <c r="AA653" s="20">
        <v>0</v>
      </c>
      <c r="AB653" s="20">
        <v>10.32869301</v>
      </c>
      <c r="AC653" s="20">
        <v>316.01361837000002</v>
      </c>
      <c r="AD653" s="20">
        <v>3784.0540523100003</v>
      </c>
      <c r="AE653" s="20">
        <v>3010.3563935100001</v>
      </c>
    </row>
    <row r="654" spans="1:31" x14ac:dyDescent="0.45">
      <c r="A654" s="31" t="s">
        <v>501</v>
      </c>
      <c r="B654" s="31" t="s">
        <v>685</v>
      </c>
      <c r="C654" s="32" t="s">
        <v>742</v>
      </c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</row>
    <row r="655" spans="1:31" x14ac:dyDescent="0.45">
      <c r="A655" s="31" t="s">
        <v>501</v>
      </c>
      <c r="B655" s="31" t="s">
        <v>686</v>
      </c>
      <c r="C655" s="18">
        <v>1</v>
      </c>
      <c r="D655" s="19">
        <v>6.3E-2</v>
      </c>
      <c r="E655" s="18">
        <v>1</v>
      </c>
      <c r="F655" s="19">
        <v>8.9999999999999993E-3</v>
      </c>
      <c r="G655" s="18">
        <v>1</v>
      </c>
      <c r="H655" s="19">
        <v>-0.11600000000000001</v>
      </c>
      <c r="I655" s="18">
        <v>1</v>
      </c>
      <c r="J655" s="20">
        <v>96.598828780000005</v>
      </c>
      <c r="K655" s="21">
        <v>96.598828780000005</v>
      </c>
      <c r="L655" s="22">
        <v>96.598828780000005</v>
      </c>
      <c r="M655" s="22">
        <v>0</v>
      </c>
      <c r="N655" s="22">
        <v>0</v>
      </c>
      <c r="O655" s="21">
        <v>0</v>
      </c>
      <c r="P655" s="22">
        <v>0</v>
      </c>
      <c r="Q655" s="22">
        <v>0</v>
      </c>
      <c r="R655" s="23">
        <v>14.245829149999999</v>
      </c>
      <c r="S655" s="22">
        <v>14.245829149999999</v>
      </c>
      <c r="T655" s="22">
        <v>14.245829149999999</v>
      </c>
      <c r="U655" s="22">
        <v>0</v>
      </c>
      <c r="V655" s="22">
        <v>0</v>
      </c>
      <c r="W655" s="22">
        <v>0</v>
      </c>
      <c r="X655" s="22">
        <v>0</v>
      </c>
      <c r="Y655" s="22">
        <v>0</v>
      </c>
      <c r="Z655" s="20">
        <v>-251.42050500000002</v>
      </c>
      <c r="AA655" s="20">
        <v>0</v>
      </c>
      <c r="AB655" s="20">
        <v>10.983888</v>
      </c>
      <c r="AC655" s="20">
        <v>262.40439300000003</v>
      </c>
      <c r="AD655" s="20">
        <v>2159.0424459999999</v>
      </c>
      <c r="AE655" s="20">
        <v>1533.8985230000001</v>
      </c>
    </row>
    <row r="656" spans="1:31" x14ac:dyDescent="0.45">
      <c r="A656" s="31" t="s">
        <v>501</v>
      </c>
      <c r="B656" s="31" t="s">
        <v>687</v>
      </c>
      <c r="C656" s="18">
        <v>1</v>
      </c>
      <c r="D656" s="19">
        <v>6.4000000000000001E-2</v>
      </c>
      <c r="E656" s="18">
        <v>1</v>
      </c>
      <c r="F656" s="19">
        <v>8.9999999999999993E-3</v>
      </c>
      <c r="G656" s="18">
        <v>1</v>
      </c>
      <c r="H656" s="19">
        <v>-5.7000000000000002E-2</v>
      </c>
      <c r="I656" s="18">
        <v>1</v>
      </c>
      <c r="J656" s="20">
        <v>3.5963367700000002</v>
      </c>
      <c r="K656" s="21">
        <v>3.5963367700000002</v>
      </c>
      <c r="L656" s="22">
        <v>3.5963367700000002</v>
      </c>
      <c r="M656" s="22">
        <v>0</v>
      </c>
      <c r="N656" s="22">
        <v>0</v>
      </c>
      <c r="O656" s="21">
        <v>0</v>
      </c>
      <c r="P656" s="22">
        <v>0</v>
      </c>
      <c r="Q656" s="22">
        <v>0</v>
      </c>
      <c r="R656" s="23">
        <v>0.53036667000000004</v>
      </c>
      <c r="S656" s="22">
        <v>0.53036667000000004</v>
      </c>
      <c r="T656" s="22">
        <v>0.53036667000000004</v>
      </c>
      <c r="U656" s="22">
        <v>0</v>
      </c>
      <c r="V656" s="22">
        <v>0</v>
      </c>
      <c r="W656" s="22">
        <v>0</v>
      </c>
      <c r="X656" s="22">
        <v>0</v>
      </c>
      <c r="Y656" s="22">
        <v>0</v>
      </c>
      <c r="Z656" s="20">
        <v>-8.08978207</v>
      </c>
      <c r="AA656" s="20">
        <v>0</v>
      </c>
      <c r="AB656" s="20">
        <v>1.146464E-2</v>
      </c>
      <c r="AC656" s="20">
        <v>8.1012467099999999</v>
      </c>
      <c r="AD656" s="20">
        <v>141.39652328000003</v>
      </c>
      <c r="AE656" s="20">
        <v>56.195090210000011</v>
      </c>
    </row>
    <row r="657" spans="1:31" x14ac:dyDescent="0.45">
      <c r="A657" s="31" t="s">
        <v>501</v>
      </c>
      <c r="B657" s="31" t="s">
        <v>688</v>
      </c>
      <c r="C657" s="18">
        <v>1</v>
      </c>
      <c r="D657" s="19">
        <v>7.0000000000000007E-2</v>
      </c>
      <c r="E657" s="18">
        <v>1</v>
      </c>
      <c r="F657" s="19">
        <v>0.01</v>
      </c>
      <c r="G657" s="18">
        <v>1</v>
      </c>
      <c r="H657" s="19">
        <v>-5.8999999999999997E-2</v>
      </c>
      <c r="I657" s="18">
        <v>1</v>
      </c>
      <c r="J657" s="20">
        <v>2.0304477900000002</v>
      </c>
      <c r="K657" s="21">
        <v>2.0304477900000002</v>
      </c>
      <c r="L657" s="22">
        <v>2.0304477900000002</v>
      </c>
      <c r="M657" s="22">
        <v>0</v>
      </c>
      <c r="N657" s="22">
        <v>0</v>
      </c>
      <c r="O657" s="21">
        <v>0</v>
      </c>
      <c r="P657" s="22">
        <v>0</v>
      </c>
      <c r="Q657" s="22">
        <v>0</v>
      </c>
      <c r="R657" s="23">
        <v>0.29943854000000003</v>
      </c>
      <c r="S657" s="22">
        <v>0.29943854000000003</v>
      </c>
      <c r="T657" s="22">
        <v>0.29943854000000003</v>
      </c>
      <c r="U657" s="22">
        <v>0</v>
      </c>
      <c r="V657" s="22">
        <v>0</v>
      </c>
      <c r="W657" s="22">
        <v>0</v>
      </c>
      <c r="X657" s="22">
        <v>0</v>
      </c>
      <c r="Y657" s="22">
        <v>0</v>
      </c>
      <c r="Z657" s="20">
        <v>-2.8610706600000002</v>
      </c>
      <c r="AA657" s="20">
        <v>0</v>
      </c>
      <c r="AB657" s="20">
        <v>0</v>
      </c>
      <c r="AC657" s="20">
        <v>2.8610706600000002</v>
      </c>
      <c r="AD657" s="20">
        <v>48.816221189999993</v>
      </c>
      <c r="AE657" s="20">
        <v>28.986631539999998</v>
      </c>
    </row>
    <row r="658" spans="1:31" x14ac:dyDescent="0.45">
      <c r="A658" s="31" t="s">
        <v>501</v>
      </c>
      <c r="B658" s="31" t="s">
        <v>689</v>
      </c>
      <c r="C658" s="18">
        <v>1</v>
      </c>
      <c r="D658" s="19">
        <v>0.08</v>
      </c>
      <c r="E658" s="18">
        <v>1</v>
      </c>
      <c r="F658" s="19">
        <v>1.2E-2</v>
      </c>
      <c r="G658" s="18">
        <v>1</v>
      </c>
      <c r="H658" s="19">
        <v>0</v>
      </c>
      <c r="I658" s="18">
        <v>1</v>
      </c>
      <c r="J658" s="20">
        <v>2.7640201499999999</v>
      </c>
      <c r="K658" s="21">
        <v>2.7640201499999999</v>
      </c>
      <c r="L658" s="22">
        <v>2.7640201499999999</v>
      </c>
      <c r="M658" s="22">
        <v>0</v>
      </c>
      <c r="N658" s="22">
        <v>0</v>
      </c>
      <c r="O658" s="21">
        <v>0</v>
      </c>
      <c r="P658" s="22">
        <v>0</v>
      </c>
      <c r="Q658" s="22">
        <v>0</v>
      </c>
      <c r="R658" s="23">
        <v>0.40762147999999998</v>
      </c>
      <c r="S658" s="22">
        <v>0.40762147999999998</v>
      </c>
      <c r="T658" s="22">
        <v>0.40762147999999998</v>
      </c>
      <c r="U658" s="22">
        <v>0</v>
      </c>
      <c r="V658" s="22">
        <v>0</v>
      </c>
      <c r="W658" s="22">
        <v>0</v>
      </c>
      <c r="X658" s="22">
        <v>0</v>
      </c>
      <c r="Y658" s="22">
        <v>0</v>
      </c>
      <c r="Z658" s="20">
        <v>-1.960669E-2</v>
      </c>
      <c r="AA658" s="20">
        <v>0</v>
      </c>
      <c r="AB658" s="20">
        <v>1.8695E-2</v>
      </c>
      <c r="AC658" s="20">
        <v>3.8301689999999999E-2</v>
      </c>
      <c r="AD658" s="20">
        <v>72.088658370000005</v>
      </c>
      <c r="AE658" s="20">
        <v>34.527281280000011</v>
      </c>
    </row>
    <row r="659" spans="1:31" x14ac:dyDescent="0.45">
      <c r="A659" s="31" t="s">
        <v>501</v>
      </c>
      <c r="B659" s="31" t="s">
        <v>690</v>
      </c>
      <c r="C659" s="18">
        <v>1</v>
      </c>
      <c r="D659" s="19">
        <v>6.3E-2</v>
      </c>
      <c r="E659" s="18">
        <v>1</v>
      </c>
      <c r="F659" s="19">
        <v>8.9999999999999993E-3</v>
      </c>
      <c r="G659" s="18">
        <v>1</v>
      </c>
      <c r="H659" s="19">
        <v>-2.4E-2</v>
      </c>
      <c r="I659" s="18">
        <v>1</v>
      </c>
      <c r="J659" s="20">
        <v>3.1194527400000003</v>
      </c>
      <c r="K659" s="21">
        <v>3.1194527400000003</v>
      </c>
      <c r="L659" s="22">
        <v>3.1194527400000003</v>
      </c>
      <c r="M659" s="22">
        <v>0</v>
      </c>
      <c r="N659" s="22">
        <v>0</v>
      </c>
      <c r="O659" s="21">
        <v>0</v>
      </c>
      <c r="P659" s="22">
        <v>0</v>
      </c>
      <c r="Q659" s="22">
        <v>0</v>
      </c>
      <c r="R659" s="23">
        <v>0.46003861000000001</v>
      </c>
      <c r="S659" s="22">
        <v>0.46003861000000001</v>
      </c>
      <c r="T659" s="22">
        <v>0.46003861000000001</v>
      </c>
      <c r="U659" s="22">
        <v>0</v>
      </c>
      <c r="V659" s="22">
        <v>0</v>
      </c>
      <c r="W659" s="22">
        <v>0</v>
      </c>
      <c r="X659" s="22">
        <v>0</v>
      </c>
      <c r="Y659" s="22">
        <v>0</v>
      </c>
      <c r="Z659" s="20">
        <v>-2.3207060399999997</v>
      </c>
      <c r="AA659" s="20">
        <v>0</v>
      </c>
      <c r="AB659" s="20">
        <v>5.9364989999999999E-2</v>
      </c>
      <c r="AC659" s="20">
        <v>2.3800710299999999</v>
      </c>
      <c r="AD659" s="20">
        <v>96.595511759999994</v>
      </c>
      <c r="AE659" s="20">
        <v>49.868472760000003</v>
      </c>
    </row>
    <row r="660" spans="1:31" x14ac:dyDescent="0.45">
      <c r="A660" s="31" t="s">
        <v>501</v>
      </c>
      <c r="B660" s="31" t="s">
        <v>351</v>
      </c>
      <c r="C660" s="18">
        <v>1</v>
      </c>
      <c r="D660" s="19">
        <v>8.7999999999999995E-2</v>
      </c>
      <c r="E660" s="18">
        <v>1</v>
      </c>
      <c r="F660" s="19">
        <v>1.2999999999999999E-2</v>
      </c>
      <c r="G660" s="18">
        <v>1</v>
      </c>
      <c r="H660" s="19">
        <v>9.2999999999999999E-2</v>
      </c>
      <c r="I660" s="18">
        <v>1</v>
      </c>
      <c r="J660" s="20">
        <v>2.4167014800000004</v>
      </c>
      <c r="K660" s="21">
        <v>2.4167014800000004</v>
      </c>
      <c r="L660" s="22">
        <v>2.4167014800000004</v>
      </c>
      <c r="M660" s="22">
        <v>0</v>
      </c>
      <c r="N660" s="22">
        <v>0</v>
      </c>
      <c r="O660" s="21">
        <v>0</v>
      </c>
      <c r="P660" s="22">
        <v>0</v>
      </c>
      <c r="Q660" s="22">
        <v>0</v>
      </c>
      <c r="R660" s="23">
        <v>0.35640096000000004</v>
      </c>
      <c r="S660" s="22">
        <v>0.35640096000000004</v>
      </c>
      <c r="T660" s="22">
        <v>0.35640096000000004</v>
      </c>
      <c r="U660" s="22">
        <v>0</v>
      </c>
      <c r="V660" s="22">
        <v>0</v>
      </c>
      <c r="W660" s="22">
        <v>0</v>
      </c>
      <c r="X660" s="22">
        <v>0</v>
      </c>
      <c r="Y660" s="22">
        <v>0</v>
      </c>
      <c r="Z660" s="20">
        <v>5.7562228099999988</v>
      </c>
      <c r="AA660" s="20">
        <v>0</v>
      </c>
      <c r="AB660" s="20">
        <v>7.2286216499999991</v>
      </c>
      <c r="AC660" s="20">
        <v>1.4723988400000001</v>
      </c>
      <c r="AD660" s="20">
        <v>62.153020380000001</v>
      </c>
      <c r="AE660" s="20">
        <v>27.42248193</v>
      </c>
    </row>
    <row r="661" spans="1:31" x14ac:dyDescent="0.45">
      <c r="A661" s="31" t="s">
        <v>501</v>
      </c>
      <c r="B661" s="31" t="s">
        <v>691</v>
      </c>
      <c r="C661" s="18">
        <v>1</v>
      </c>
      <c r="D661" s="19">
        <v>7.6999999999999999E-2</v>
      </c>
      <c r="E661" s="18">
        <v>1</v>
      </c>
      <c r="F661" s="19">
        <v>1.0999999999999999E-2</v>
      </c>
      <c r="G661" s="18">
        <v>1</v>
      </c>
      <c r="H661" s="19">
        <v>0</v>
      </c>
      <c r="I661" s="18">
        <v>1</v>
      </c>
      <c r="J661" s="20">
        <v>2.3665251300000003</v>
      </c>
      <c r="K661" s="21">
        <v>2.3665251300000003</v>
      </c>
      <c r="L661" s="22">
        <v>2.3665251300000003</v>
      </c>
      <c r="M661" s="22">
        <v>0</v>
      </c>
      <c r="N661" s="22">
        <v>0</v>
      </c>
      <c r="O661" s="21">
        <v>0</v>
      </c>
      <c r="P661" s="22">
        <v>0</v>
      </c>
      <c r="Q661" s="22">
        <v>0</v>
      </c>
      <c r="R661" s="23">
        <v>0.34900124000000005</v>
      </c>
      <c r="S661" s="22">
        <v>0.34900124000000005</v>
      </c>
      <c r="T661" s="22">
        <v>0.34900124000000005</v>
      </c>
      <c r="U661" s="22">
        <v>0</v>
      </c>
      <c r="V661" s="22">
        <v>0</v>
      </c>
      <c r="W661" s="22">
        <v>0</v>
      </c>
      <c r="X661" s="22">
        <v>0</v>
      </c>
      <c r="Y661" s="22">
        <v>0</v>
      </c>
      <c r="Z661" s="20">
        <v>3.031178000000001E-2</v>
      </c>
      <c r="AA661" s="20">
        <v>0</v>
      </c>
      <c r="AB661" s="20">
        <v>6.6228800000000004E-2</v>
      </c>
      <c r="AC661" s="20">
        <v>3.5917019999999994E-2</v>
      </c>
      <c r="AD661" s="20">
        <v>64.755225150000001</v>
      </c>
      <c r="AE661" s="20">
        <v>30.619849590000001</v>
      </c>
    </row>
    <row r="662" spans="1:31" x14ac:dyDescent="0.45">
      <c r="A662" s="31" t="s">
        <v>501</v>
      </c>
      <c r="B662" s="31" t="s">
        <v>692</v>
      </c>
      <c r="C662" s="18">
        <v>1</v>
      </c>
      <c r="D662" s="19">
        <v>0.1</v>
      </c>
      <c r="E662" s="18">
        <v>1</v>
      </c>
      <c r="F662" s="19">
        <v>1.4999999999999999E-2</v>
      </c>
      <c r="G662" s="18">
        <v>1</v>
      </c>
      <c r="H662" s="19">
        <v>-2.5000000000000001E-2</v>
      </c>
      <c r="I662" s="18">
        <v>1</v>
      </c>
      <c r="J662" s="20">
        <v>2.2786259500000003</v>
      </c>
      <c r="K662" s="21">
        <v>2.2786259500000003</v>
      </c>
      <c r="L662" s="22">
        <v>2.2786259500000003</v>
      </c>
      <c r="M662" s="22">
        <v>0</v>
      </c>
      <c r="N662" s="22">
        <v>0</v>
      </c>
      <c r="O662" s="21">
        <v>0</v>
      </c>
      <c r="P662" s="22">
        <v>0</v>
      </c>
      <c r="Q662" s="22">
        <v>0</v>
      </c>
      <c r="R662" s="23">
        <v>0.33603841000000001</v>
      </c>
      <c r="S662" s="22">
        <v>0.33603841000000001</v>
      </c>
      <c r="T662" s="22">
        <v>0.33603841000000001</v>
      </c>
      <c r="U662" s="22">
        <v>0</v>
      </c>
      <c r="V662" s="22">
        <v>0</v>
      </c>
      <c r="W662" s="22">
        <v>0</v>
      </c>
      <c r="X662" s="22">
        <v>0</v>
      </c>
      <c r="Y662" s="22">
        <v>0</v>
      </c>
      <c r="Z662" s="20">
        <v>-1.3965892499999999</v>
      </c>
      <c r="AA662" s="20">
        <v>0</v>
      </c>
      <c r="AB662" s="20">
        <v>0</v>
      </c>
      <c r="AC662" s="20">
        <v>1.3965892499999999</v>
      </c>
      <c r="AD662" s="20">
        <v>55.057403410000006</v>
      </c>
      <c r="AE662" s="20">
        <v>22.884627640000001</v>
      </c>
    </row>
    <row r="663" spans="1:31" x14ac:dyDescent="0.45">
      <c r="A663" s="31" t="s">
        <v>501</v>
      </c>
      <c r="B663" s="31" t="s">
        <v>693</v>
      </c>
      <c r="C663" s="18">
        <v>1</v>
      </c>
      <c r="D663" s="19">
        <v>5.0999999999999997E-2</v>
      </c>
      <c r="E663" s="18">
        <v>1</v>
      </c>
      <c r="F663" s="19">
        <v>8.0000000000000002E-3</v>
      </c>
      <c r="G663" s="18">
        <v>1</v>
      </c>
      <c r="H663" s="19">
        <v>-1E-3</v>
      </c>
      <c r="I663" s="18">
        <v>1</v>
      </c>
      <c r="J663" s="20">
        <v>4.25980749</v>
      </c>
      <c r="K663" s="21">
        <v>4.25980749</v>
      </c>
      <c r="L663" s="22">
        <v>4.25980749</v>
      </c>
      <c r="M663" s="22">
        <v>0</v>
      </c>
      <c r="N663" s="22">
        <v>0</v>
      </c>
      <c r="O663" s="21">
        <v>0</v>
      </c>
      <c r="P663" s="22">
        <v>0</v>
      </c>
      <c r="Q663" s="22">
        <v>0</v>
      </c>
      <c r="R663" s="23">
        <v>0.62821143999999995</v>
      </c>
      <c r="S663" s="22">
        <v>0.62821143999999995</v>
      </c>
      <c r="T663" s="22">
        <v>0.62821143999999995</v>
      </c>
      <c r="U663" s="22">
        <v>0</v>
      </c>
      <c r="V663" s="22">
        <v>0</v>
      </c>
      <c r="W663" s="22">
        <v>0</v>
      </c>
      <c r="X663" s="22">
        <v>0</v>
      </c>
      <c r="Y663" s="22">
        <v>0</v>
      </c>
      <c r="Z663" s="20">
        <v>-0.16464137999999995</v>
      </c>
      <c r="AA663" s="20">
        <v>0</v>
      </c>
      <c r="AB663" s="20">
        <v>1.2345857400000002</v>
      </c>
      <c r="AC663" s="20">
        <v>1.3992271200000002</v>
      </c>
      <c r="AD663" s="20">
        <v>264.08730873000002</v>
      </c>
      <c r="AE663" s="20">
        <v>83.561978139999979</v>
      </c>
    </row>
    <row r="664" spans="1:31" x14ac:dyDescent="0.45">
      <c r="A664" s="31" t="s">
        <v>501</v>
      </c>
      <c r="B664" s="31" t="s">
        <v>694</v>
      </c>
      <c r="C664" s="18">
        <v>1</v>
      </c>
      <c r="D664" s="19">
        <v>0.10299999999999999</v>
      </c>
      <c r="E664" s="18">
        <v>1</v>
      </c>
      <c r="F664" s="19">
        <v>3.3000000000000002E-2</v>
      </c>
      <c r="G664" s="18">
        <v>1</v>
      </c>
      <c r="H664" s="19">
        <v>-1.9E-2</v>
      </c>
      <c r="I664" s="18">
        <v>1</v>
      </c>
      <c r="J664" s="20">
        <v>3.8122473499999998</v>
      </c>
      <c r="K664" s="21">
        <v>3.8122473499999998</v>
      </c>
      <c r="L664" s="22">
        <v>3.8122473499999998</v>
      </c>
      <c r="M664" s="22">
        <v>0</v>
      </c>
      <c r="N664" s="22">
        <v>0</v>
      </c>
      <c r="O664" s="21">
        <v>0</v>
      </c>
      <c r="P664" s="22">
        <v>0</v>
      </c>
      <c r="Q664" s="22">
        <v>0</v>
      </c>
      <c r="R664" s="23">
        <v>1.2051044899999999</v>
      </c>
      <c r="S664" s="22">
        <v>1.2051044899999999</v>
      </c>
      <c r="T664" s="22">
        <v>1.2051044899999999</v>
      </c>
      <c r="U664" s="22">
        <v>0</v>
      </c>
      <c r="V664" s="22">
        <v>0</v>
      </c>
      <c r="W664" s="22">
        <v>0</v>
      </c>
      <c r="X664" s="22">
        <v>0</v>
      </c>
      <c r="Y664" s="22">
        <v>0</v>
      </c>
      <c r="Z664" s="20">
        <v>-2.0026439000000003</v>
      </c>
      <c r="AA664" s="20">
        <v>0</v>
      </c>
      <c r="AB664" s="20">
        <v>0.53194015000000006</v>
      </c>
      <c r="AC664" s="20">
        <v>2.5345840500000003</v>
      </c>
      <c r="AD664" s="20">
        <v>107.98765863</v>
      </c>
      <c r="AE664" s="20">
        <v>36.9314818</v>
      </c>
    </row>
    <row r="665" spans="1:31" x14ac:dyDescent="0.45">
      <c r="A665" s="31" t="s">
        <v>695</v>
      </c>
      <c r="B665" s="31" t="s">
        <v>696</v>
      </c>
      <c r="C665" s="18">
        <v>1</v>
      </c>
      <c r="D665" s="19">
        <v>0</v>
      </c>
      <c r="E665" s="18">
        <v>1</v>
      </c>
      <c r="F665" s="19">
        <v>0</v>
      </c>
      <c r="G665" s="18">
        <v>1</v>
      </c>
      <c r="H665" s="19">
        <v>4.0000000000000001E-3</v>
      </c>
      <c r="I665" s="18">
        <v>1</v>
      </c>
      <c r="J665" s="20">
        <v>0</v>
      </c>
      <c r="K665" s="21">
        <v>0</v>
      </c>
      <c r="L665" s="22">
        <v>0</v>
      </c>
      <c r="M665" s="22">
        <v>0</v>
      </c>
      <c r="N665" s="22">
        <v>0</v>
      </c>
      <c r="O665" s="21">
        <v>0</v>
      </c>
      <c r="P665" s="22">
        <v>0</v>
      </c>
      <c r="Q665" s="22">
        <v>0</v>
      </c>
      <c r="R665" s="23">
        <v>0</v>
      </c>
      <c r="S665" s="22">
        <v>0</v>
      </c>
      <c r="T665" s="22">
        <v>0</v>
      </c>
      <c r="U665" s="22">
        <v>0</v>
      </c>
      <c r="V665" s="22">
        <v>0</v>
      </c>
      <c r="W665" s="22">
        <v>0</v>
      </c>
      <c r="X665" s="22">
        <v>0</v>
      </c>
      <c r="Y665" s="22">
        <v>0</v>
      </c>
      <c r="Z665" s="20">
        <v>0.15726032999999989</v>
      </c>
      <c r="AA665" s="20">
        <v>0</v>
      </c>
      <c r="AB665" s="20">
        <v>0.55523132999999991</v>
      </c>
      <c r="AC665" s="20">
        <v>0.39797100000000002</v>
      </c>
      <c r="AD665" s="20">
        <v>36.685754060000001</v>
      </c>
      <c r="AE665" s="20">
        <v>23.654064060000003</v>
      </c>
    </row>
    <row r="666" spans="1:31" x14ac:dyDescent="0.45">
      <c r="A666" s="31" t="s">
        <v>695</v>
      </c>
      <c r="B666" s="31" t="s">
        <v>697</v>
      </c>
      <c r="C666" s="18">
        <v>1</v>
      </c>
      <c r="D666" s="19">
        <v>0</v>
      </c>
      <c r="E666" s="18">
        <v>1</v>
      </c>
      <c r="F666" s="19">
        <v>0</v>
      </c>
      <c r="G666" s="18">
        <v>1</v>
      </c>
      <c r="H666" s="19">
        <v>4.5999999999999999E-2</v>
      </c>
      <c r="I666" s="18">
        <v>1</v>
      </c>
      <c r="J666" s="20">
        <v>0</v>
      </c>
      <c r="K666" s="21">
        <v>0</v>
      </c>
      <c r="L666" s="22">
        <v>0</v>
      </c>
      <c r="M666" s="22">
        <v>0</v>
      </c>
      <c r="N666" s="22">
        <v>0</v>
      </c>
      <c r="O666" s="21">
        <v>0</v>
      </c>
      <c r="P666" s="22">
        <v>0</v>
      </c>
      <c r="Q666" s="22">
        <v>0</v>
      </c>
      <c r="R666" s="23">
        <v>0</v>
      </c>
      <c r="S666" s="22">
        <v>0</v>
      </c>
      <c r="T666" s="22">
        <v>0</v>
      </c>
      <c r="U666" s="22">
        <v>0</v>
      </c>
      <c r="V666" s="22">
        <v>0</v>
      </c>
      <c r="W666" s="22">
        <v>0</v>
      </c>
      <c r="X666" s="22">
        <v>0</v>
      </c>
      <c r="Y666" s="22">
        <v>0</v>
      </c>
      <c r="Z666" s="20">
        <v>1.634614</v>
      </c>
      <c r="AA666" s="20">
        <v>0</v>
      </c>
      <c r="AB666" s="20">
        <v>1.7355689999999999</v>
      </c>
      <c r="AC666" s="20">
        <v>0.100955</v>
      </c>
      <c r="AD666" s="20">
        <v>35.45879626</v>
      </c>
      <c r="AE666" s="20">
        <v>19.478371259999999</v>
      </c>
    </row>
    <row r="667" spans="1:31" x14ac:dyDescent="0.45">
      <c r="A667" s="31" t="s">
        <v>695</v>
      </c>
      <c r="B667" s="31" t="s">
        <v>698</v>
      </c>
      <c r="C667" s="18">
        <v>1</v>
      </c>
      <c r="D667" s="19">
        <v>0</v>
      </c>
      <c r="E667" s="18">
        <v>1</v>
      </c>
      <c r="F667" s="19">
        <v>0</v>
      </c>
      <c r="G667" s="18">
        <v>1</v>
      </c>
      <c r="H667" s="19">
        <v>5.1999999999999998E-2</v>
      </c>
      <c r="I667" s="18">
        <v>1</v>
      </c>
      <c r="J667" s="20">
        <v>0</v>
      </c>
      <c r="K667" s="21">
        <v>0</v>
      </c>
      <c r="L667" s="22">
        <v>0</v>
      </c>
      <c r="M667" s="22">
        <v>0</v>
      </c>
      <c r="N667" s="22">
        <v>0</v>
      </c>
      <c r="O667" s="21">
        <v>0</v>
      </c>
      <c r="P667" s="22">
        <v>0</v>
      </c>
      <c r="Q667" s="22">
        <v>0</v>
      </c>
      <c r="R667" s="23">
        <v>0</v>
      </c>
      <c r="S667" s="22">
        <v>0</v>
      </c>
      <c r="T667" s="22">
        <v>0</v>
      </c>
      <c r="U667" s="22">
        <v>0</v>
      </c>
      <c r="V667" s="22">
        <v>0</v>
      </c>
      <c r="W667" s="22">
        <v>0</v>
      </c>
      <c r="X667" s="22">
        <v>0</v>
      </c>
      <c r="Y667" s="22">
        <v>0</v>
      </c>
      <c r="Z667" s="20">
        <v>2.2574827100000001</v>
      </c>
      <c r="AA667" s="20">
        <v>0</v>
      </c>
      <c r="AB667" s="20">
        <v>3.6556980000000001</v>
      </c>
      <c r="AC667" s="20">
        <v>1.39821529</v>
      </c>
      <c r="AD667" s="20">
        <v>43.560438930000004</v>
      </c>
      <c r="AE667" s="20">
        <v>24.410361999999999</v>
      </c>
    </row>
    <row r="668" spans="1:31" x14ac:dyDescent="0.45">
      <c r="A668" s="31" t="s">
        <v>695</v>
      </c>
      <c r="B668" s="31" t="s">
        <v>699</v>
      </c>
      <c r="C668" s="32" t="s">
        <v>742</v>
      </c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</row>
    <row r="669" spans="1:31" x14ac:dyDescent="0.45">
      <c r="A669" s="31" t="s">
        <v>695</v>
      </c>
      <c r="B669" s="31" t="s">
        <v>700</v>
      </c>
      <c r="C669" s="18">
        <v>1</v>
      </c>
      <c r="D669" s="19">
        <v>1.0999999999999999E-2</v>
      </c>
      <c r="E669" s="18">
        <v>1</v>
      </c>
      <c r="F669" s="19">
        <v>6.0000000000000001E-3</v>
      </c>
      <c r="G669" s="18">
        <v>1</v>
      </c>
      <c r="H669" s="19">
        <v>-0.13200000000000001</v>
      </c>
      <c r="I669" s="18">
        <v>1</v>
      </c>
      <c r="J669" s="20">
        <v>0.40229925</v>
      </c>
      <c r="K669" s="21">
        <v>0.40229925</v>
      </c>
      <c r="L669" s="22">
        <v>0.40229925</v>
      </c>
      <c r="M669" s="22">
        <v>0</v>
      </c>
      <c r="N669" s="22">
        <v>0</v>
      </c>
      <c r="O669" s="21">
        <v>0</v>
      </c>
      <c r="P669" s="22">
        <v>0</v>
      </c>
      <c r="Q669" s="22">
        <v>0</v>
      </c>
      <c r="R669" s="23">
        <v>0.21351181000000002</v>
      </c>
      <c r="S669" s="22">
        <v>0.21351181000000002</v>
      </c>
      <c r="T669" s="22">
        <v>0.21351181000000002</v>
      </c>
      <c r="U669" s="22">
        <v>0</v>
      </c>
      <c r="V669" s="22">
        <v>0</v>
      </c>
      <c r="W669" s="22">
        <v>0</v>
      </c>
      <c r="X669" s="22">
        <v>0</v>
      </c>
      <c r="Y669" s="22">
        <v>0</v>
      </c>
      <c r="Z669" s="20">
        <v>-12.508005000000001</v>
      </c>
      <c r="AA669" s="20">
        <v>0</v>
      </c>
      <c r="AB669" s="20">
        <v>0.48419800000000002</v>
      </c>
      <c r="AC669" s="20">
        <v>12.992203</v>
      </c>
      <c r="AD669" s="20">
        <v>94.902772650000003</v>
      </c>
      <c r="AE669" s="20">
        <v>35.624270760000009</v>
      </c>
    </row>
    <row r="670" spans="1:31" x14ac:dyDescent="0.45">
      <c r="A670" s="31" t="s">
        <v>695</v>
      </c>
      <c r="B670" s="31" t="s">
        <v>701</v>
      </c>
      <c r="C670" s="32" t="s">
        <v>741</v>
      </c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</row>
    <row r="671" spans="1:31" x14ac:dyDescent="0.45">
      <c r="A671" s="31" t="s">
        <v>695</v>
      </c>
      <c r="B671" s="31" t="s">
        <v>702</v>
      </c>
      <c r="C671" s="18">
        <v>1</v>
      </c>
      <c r="D671" s="19">
        <v>0</v>
      </c>
      <c r="E671" s="18">
        <v>1</v>
      </c>
      <c r="F671" s="19">
        <v>0</v>
      </c>
      <c r="G671" s="18">
        <v>1</v>
      </c>
      <c r="H671" s="19">
        <v>8.0000000000000002E-3</v>
      </c>
      <c r="I671" s="18">
        <v>1</v>
      </c>
      <c r="J671" s="20">
        <v>0</v>
      </c>
      <c r="K671" s="21">
        <v>0</v>
      </c>
      <c r="L671" s="22">
        <v>0</v>
      </c>
      <c r="M671" s="22">
        <v>0</v>
      </c>
      <c r="N671" s="22">
        <v>0</v>
      </c>
      <c r="O671" s="21">
        <v>0</v>
      </c>
      <c r="P671" s="22">
        <v>0</v>
      </c>
      <c r="Q671" s="22">
        <v>0</v>
      </c>
      <c r="R671" s="23">
        <v>0</v>
      </c>
      <c r="S671" s="22">
        <v>0</v>
      </c>
      <c r="T671" s="22">
        <v>0</v>
      </c>
      <c r="U671" s="22">
        <v>0</v>
      </c>
      <c r="V671" s="22">
        <v>0</v>
      </c>
      <c r="W671" s="22">
        <v>0</v>
      </c>
      <c r="X671" s="22">
        <v>0</v>
      </c>
      <c r="Y671" s="22">
        <v>0</v>
      </c>
      <c r="Z671" s="20">
        <v>0.33070103999999995</v>
      </c>
      <c r="AA671" s="20">
        <v>0</v>
      </c>
      <c r="AB671" s="20">
        <v>0.70042285999999998</v>
      </c>
      <c r="AC671" s="20">
        <v>0.36972182000000003</v>
      </c>
      <c r="AD671" s="20">
        <v>40.6518856</v>
      </c>
      <c r="AE671" s="20">
        <v>22.686163420000003</v>
      </c>
    </row>
    <row r="672" spans="1:31" x14ac:dyDescent="0.45">
      <c r="A672" s="31" t="s">
        <v>695</v>
      </c>
      <c r="B672" s="31" t="s">
        <v>703</v>
      </c>
      <c r="C672" s="32" t="s">
        <v>742</v>
      </c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</row>
    <row r="673" spans="1:31" x14ac:dyDescent="0.45">
      <c r="A673" s="31" t="s">
        <v>695</v>
      </c>
      <c r="B673" s="31" t="s">
        <v>704</v>
      </c>
      <c r="C673" s="32" t="s">
        <v>742</v>
      </c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</row>
    <row r="674" spans="1:31" x14ac:dyDescent="0.45">
      <c r="A674" s="31" t="s">
        <v>695</v>
      </c>
      <c r="B674" s="31" t="s">
        <v>705</v>
      </c>
      <c r="C674" s="18">
        <v>1</v>
      </c>
      <c r="D674" s="19">
        <v>0</v>
      </c>
      <c r="E674" s="18">
        <v>1</v>
      </c>
      <c r="F674" s="19">
        <v>0</v>
      </c>
      <c r="G674" s="18">
        <v>1</v>
      </c>
      <c r="H674" s="19">
        <v>-6.0000000000000001E-3</v>
      </c>
      <c r="I674" s="18">
        <v>1</v>
      </c>
      <c r="J674" s="20">
        <v>0</v>
      </c>
      <c r="K674" s="21">
        <v>0</v>
      </c>
      <c r="L674" s="22">
        <v>0</v>
      </c>
      <c r="M674" s="22">
        <v>0</v>
      </c>
      <c r="N674" s="22">
        <v>0</v>
      </c>
      <c r="O674" s="21">
        <v>0</v>
      </c>
      <c r="P674" s="22">
        <v>0</v>
      </c>
      <c r="Q674" s="22">
        <v>0</v>
      </c>
      <c r="R674" s="23">
        <v>0</v>
      </c>
      <c r="S674" s="22">
        <v>0</v>
      </c>
      <c r="T674" s="22">
        <v>0</v>
      </c>
      <c r="U674" s="22">
        <v>0</v>
      </c>
      <c r="V674" s="22">
        <v>0</v>
      </c>
      <c r="W674" s="22">
        <v>0</v>
      </c>
      <c r="X674" s="22">
        <v>0</v>
      </c>
      <c r="Y674" s="22">
        <v>0</v>
      </c>
      <c r="Z674" s="20">
        <v>-0.21097128999999937</v>
      </c>
      <c r="AA674" s="20">
        <v>0</v>
      </c>
      <c r="AB674" s="20">
        <v>2.4476506800000002</v>
      </c>
      <c r="AC674" s="20">
        <v>2.6586219699999996</v>
      </c>
      <c r="AD674" s="20">
        <v>37.879989539999997</v>
      </c>
      <c r="AE674" s="20">
        <v>20.891565539999998</v>
      </c>
    </row>
    <row r="675" spans="1:31" x14ac:dyDescent="0.45">
      <c r="A675" s="31" t="s">
        <v>695</v>
      </c>
      <c r="B675" s="31" t="s">
        <v>706</v>
      </c>
      <c r="C675" s="18">
        <v>1</v>
      </c>
      <c r="D675" s="19">
        <v>6.6000000000000003E-2</v>
      </c>
      <c r="E675" s="18">
        <v>1</v>
      </c>
      <c r="F675" s="19">
        <v>1.2999999999999999E-2</v>
      </c>
      <c r="G675" s="18">
        <v>1</v>
      </c>
      <c r="H675" s="19">
        <v>-6.6000000000000003E-2</v>
      </c>
      <c r="I675" s="18">
        <v>1</v>
      </c>
      <c r="J675" s="20">
        <v>303.53362499999997</v>
      </c>
      <c r="K675" s="21">
        <v>303.53362499999997</v>
      </c>
      <c r="L675" s="22">
        <v>303.53362499999997</v>
      </c>
      <c r="M675" s="22">
        <v>0</v>
      </c>
      <c r="N675" s="22">
        <v>0</v>
      </c>
      <c r="O675" s="21">
        <v>0</v>
      </c>
      <c r="P675" s="22">
        <v>0</v>
      </c>
      <c r="Q675" s="22">
        <v>0</v>
      </c>
      <c r="R675" s="23">
        <v>61.283634379999995</v>
      </c>
      <c r="S675" s="22">
        <v>61.283634379999995</v>
      </c>
      <c r="T675" s="22">
        <v>61.283634379999995</v>
      </c>
      <c r="U675" s="22">
        <v>0</v>
      </c>
      <c r="V675" s="22">
        <v>0</v>
      </c>
      <c r="W675" s="22">
        <v>0</v>
      </c>
      <c r="X675" s="22">
        <v>0</v>
      </c>
      <c r="Y675" s="22">
        <v>0</v>
      </c>
      <c r="Z675" s="20">
        <v>-391.24325765999998</v>
      </c>
      <c r="AA675" s="20">
        <v>0</v>
      </c>
      <c r="AB675" s="20">
        <v>140.44541962</v>
      </c>
      <c r="AC675" s="20">
        <v>531.68867727999998</v>
      </c>
      <c r="AD675" s="20">
        <v>5920.8089362999999</v>
      </c>
      <c r="AE675" s="20">
        <v>4610.3618975500003</v>
      </c>
    </row>
    <row r="676" spans="1:31" x14ac:dyDescent="0.45">
      <c r="A676" s="31" t="s">
        <v>695</v>
      </c>
      <c r="B676" s="31" t="s">
        <v>707</v>
      </c>
      <c r="C676" s="32" t="s">
        <v>742</v>
      </c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</row>
    <row r="677" spans="1:31" x14ac:dyDescent="0.45">
      <c r="A677" s="31" t="s">
        <v>695</v>
      </c>
      <c r="B677" s="31" t="s">
        <v>708</v>
      </c>
      <c r="C677" s="18">
        <v>1</v>
      </c>
      <c r="D677" s="19">
        <v>0</v>
      </c>
      <c r="E677" s="18">
        <v>1</v>
      </c>
      <c r="F677" s="19">
        <v>0</v>
      </c>
      <c r="G677" s="18">
        <v>1</v>
      </c>
      <c r="H677" s="19">
        <v>-2.1999999999999999E-2</v>
      </c>
      <c r="I677" s="18">
        <v>1</v>
      </c>
      <c r="J677" s="20">
        <v>0</v>
      </c>
      <c r="K677" s="21">
        <v>0</v>
      </c>
      <c r="L677" s="22">
        <v>0</v>
      </c>
      <c r="M677" s="22">
        <v>0</v>
      </c>
      <c r="N677" s="22">
        <v>0</v>
      </c>
      <c r="O677" s="21">
        <v>0</v>
      </c>
      <c r="P677" s="22">
        <v>0</v>
      </c>
      <c r="Q677" s="22">
        <v>0</v>
      </c>
      <c r="R677" s="23">
        <v>0</v>
      </c>
      <c r="S677" s="22">
        <v>0</v>
      </c>
      <c r="T677" s="22">
        <v>0</v>
      </c>
      <c r="U677" s="22">
        <v>0</v>
      </c>
      <c r="V677" s="22">
        <v>0</v>
      </c>
      <c r="W677" s="22">
        <v>0</v>
      </c>
      <c r="X677" s="22">
        <v>0</v>
      </c>
      <c r="Y677" s="22">
        <v>0</v>
      </c>
      <c r="Z677" s="20">
        <v>-3.4200240000000002</v>
      </c>
      <c r="AA677" s="20">
        <v>0</v>
      </c>
      <c r="AB677" s="20">
        <v>3.6763249999999998</v>
      </c>
      <c r="AC677" s="20">
        <v>7.096349</v>
      </c>
      <c r="AD677" s="20">
        <v>157.50382918</v>
      </c>
      <c r="AE677" s="20">
        <v>66.781099209999994</v>
      </c>
    </row>
    <row r="678" spans="1:31" x14ac:dyDescent="0.45">
      <c r="A678" s="31" t="s">
        <v>695</v>
      </c>
      <c r="B678" s="31" t="s">
        <v>709</v>
      </c>
      <c r="C678" s="18">
        <v>1</v>
      </c>
      <c r="D678" s="19">
        <v>0</v>
      </c>
      <c r="E678" s="18">
        <v>1</v>
      </c>
      <c r="F678" s="19">
        <v>0</v>
      </c>
      <c r="G678" s="18">
        <v>1</v>
      </c>
      <c r="H678" s="19">
        <v>3.5999999999999997E-2</v>
      </c>
      <c r="I678" s="18">
        <v>1</v>
      </c>
      <c r="J678" s="20">
        <v>0</v>
      </c>
      <c r="K678" s="21">
        <v>0</v>
      </c>
      <c r="L678" s="22">
        <v>0</v>
      </c>
      <c r="M678" s="22">
        <v>0</v>
      </c>
      <c r="N678" s="22">
        <v>0</v>
      </c>
      <c r="O678" s="21">
        <v>0</v>
      </c>
      <c r="P678" s="22">
        <v>0</v>
      </c>
      <c r="Q678" s="22">
        <v>0</v>
      </c>
      <c r="R678" s="23">
        <v>0</v>
      </c>
      <c r="S678" s="22">
        <v>0</v>
      </c>
      <c r="T678" s="22">
        <v>0</v>
      </c>
      <c r="U678" s="22">
        <v>0</v>
      </c>
      <c r="V678" s="22">
        <v>0</v>
      </c>
      <c r="W678" s="22">
        <v>0</v>
      </c>
      <c r="X678" s="22">
        <v>0</v>
      </c>
      <c r="Y678" s="22">
        <v>0</v>
      </c>
      <c r="Z678" s="20">
        <v>19.330050759999999</v>
      </c>
      <c r="AA678" s="20">
        <v>0</v>
      </c>
      <c r="AB678" s="20">
        <v>24.693676069999999</v>
      </c>
      <c r="AC678" s="20">
        <v>5.3636253099999998</v>
      </c>
      <c r="AD678" s="20">
        <v>542.83062921999999</v>
      </c>
      <c r="AE678" s="20">
        <v>448.62879331000005</v>
      </c>
    </row>
    <row r="679" spans="1:31" x14ac:dyDescent="0.45">
      <c r="A679" s="31" t="s">
        <v>695</v>
      </c>
      <c r="B679" s="31" t="s">
        <v>410</v>
      </c>
      <c r="C679" s="18">
        <v>1</v>
      </c>
      <c r="D679" s="19">
        <v>0</v>
      </c>
      <c r="E679" s="18">
        <v>1</v>
      </c>
      <c r="F679" s="19">
        <v>0</v>
      </c>
      <c r="G679" s="18">
        <v>1</v>
      </c>
      <c r="H679" s="19">
        <v>0</v>
      </c>
      <c r="I679" s="18">
        <v>1</v>
      </c>
      <c r="J679" s="20">
        <v>0</v>
      </c>
      <c r="K679" s="21">
        <v>0</v>
      </c>
      <c r="L679" s="22">
        <v>0</v>
      </c>
      <c r="M679" s="22">
        <v>0</v>
      </c>
      <c r="N679" s="22">
        <v>0</v>
      </c>
      <c r="O679" s="21">
        <v>0</v>
      </c>
      <c r="P679" s="22">
        <v>0</v>
      </c>
      <c r="Q679" s="22">
        <v>0</v>
      </c>
      <c r="R679" s="23">
        <v>0</v>
      </c>
      <c r="S679" s="22">
        <v>0</v>
      </c>
      <c r="T679" s="22">
        <v>0</v>
      </c>
      <c r="U679" s="22">
        <v>0</v>
      </c>
      <c r="V679" s="22">
        <v>0</v>
      </c>
      <c r="W679" s="22">
        <v>0</v>
      </c>
      <c r="X679" s="22">
        <v>0</v>
      </c>
      <c r="Y679" s="22">
        <v>0</v>
      </c>
      <c r="Z679" s="20">
        <v>-3.189E-3</v>
      </c>
      <c r="AA679" s="20">
        <v>0</v>
      </c>
      <c r="AB679" s="20">
        <v>0</v>
      </c>
      <c r="AC679" s="20">
        <v>3.189E-3</v>
      </c>
      <c r="AD679" s="20">
        <v>18.545814</v>
      </c>
      <c r="AE679" s="20">
        <v>13.325150000000001</v>
      </c>
    </row>
    <row r="680" spans="1:31" x14ac:dyDescent="0.45">
      <c r="A680" s="31" t="s">
        <v>695</v>
      </c>
      <c r="B680" s="31" t="s">
        <v>710</v>
      </c>
      <c r="C680" s="32" t="s">
        <v>742</v>
      </c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</row>
    <row r="681" spans="1:31" x14ac:dyDescent="0.45">
      <c r="A681" s="31" t="s">
        <v>695</v>
      </c>
      <c r="B681" s="31" t="s">
        <v>711</v>
      </c>
      <c r="C681" s="18">
        <v>1</v>
      </c>
      <c r="D681" s="19">
        <v>0</v>
      </c>
      <c r="E681" s="18">
        <v>1</v>
      </c>
      <c r="F681" s="19">
        <v>0</v>
      </c>
      <c r="G681" s="18">
        <v>1</v>
      </c>
      <c r="H681" s="19">
        <v>-0.03</v>
      </c>
      <c r="I681" s="18">
        <v>1</v>
      </c>
      <c r="J681" s="20">
        <v>0</v>
      </c>
      <c r="K681" s="21">
        <v>0</v>
      </c>
      <c r="L681" s="22">
        <v>0</v>
      </c>
      <c r="M681" s="22">
        <v>0</v>
      </c>
      <c r="N681" s="22">
        <v>0</v>
      </c>
      <c r="O681" s="21">
        <v>0</v>
      </c>
      <c r="P681" s="22">
        <v>0</v>
      </c>
      <c r="Q681" s="22">
        <v>0</v>
      </c>
      <c r="R681" s="23">
        <v>0</v>
      </c>
      <c r="S681" s="22">
        <v>0</v>
      </c>
      <c r="T681" s="22">
        <v>0</v>
      </c>
      <c r="U681" s="22">
        <v>0</v>
      </c>
      <c r="V681" s="22">
        <v>0</v>
      </c>
      <c r="W681" s="22">
        <v>0</v>
      </c>
      <c r="X681" s="22">
        <v>0</v>
      </c>
      <c r="Y681" s="22">
        <v>0</v>
      </c>
      <c r="Z681" s="20">
        <v>-1.1190519999999999</v>
      </c>
      <c r="AA681" s="20">
        <v>0</v>
      </c>
      <c r="AB681" s="20">
        <v>-0.76595000000000002</v>
      </c>
      <c r="AC681" s="20">
        <v>0.35310200000000003</v>
      </c>
      <c r="AD681" s="20">
        <v>36.996835840000003</v>
      </c>
      <c r="AE681" s="20">
        <v>25.108664840000003</v>
      </c>
    </row>
    <row r="682" spans="1:31" x14ac:dyDescent="0.45">
      <c r="A682" s="31" t="s">
        <v>695</v>
      </c>
      <c r="B682" s="31" t="s">
        <v>712</v>
      </c>
      <c r="C682" s="32" t="s">
        <v>742</v>
      </c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</row>
    <row r="683" spans="1:31" x14ac:dyDescent="0.45">
      <c r="A683" s="31" t="s">
        <v>695</v>
      </c>
      <c r="B683" s="31" t="s">
        <v>713</v>
      </c>
      <c r="C683" s="32" t="s">
        <v>742</v>
      </c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</row>
    <row r="684" spans="1:31" x14ac:dyDescent="0.45">
      <c r="A684" s="31" t="s">
        <v>695</v>
      </c>
      <c r="B684" s="31" t="s">
        <v>714</v>
      </c>
      <c r="C684" s="18">
        <v>1</v>
      </c>
      <c r="D684" s="19">
        <v>0</v>
      </c>
      <c r="E684" s="18">
        <v>1</v>
      </c>
      <c r="F684" s="19">
        <v>1.9E-2</v>
      </c>
      <c r="G684" s="18">
        <v>1</v>
      </c>
      <c r="H684" s="19">
        <v>0.02</v>
      </c>
      <c r="I684" s="18">
        <v>1</v>
      </c>
      <c r="J684" s="20">
        <v>0</v>
      </c>
      <c r="K684" s="21">
        <v>0</v>
      </c>
      <c r="L684" s="22">
        <v>0</v>
      </c>
      <c r="M684" s="22">
        <v>0</v>
      </c>
      <c r="N684" s="22">
        <v>0</v>
      </c>
      <c r="O684" s="21">
        <v>0</v>
      </c>
      <c r="P684" s="22">
        <v>0</v>
      </c>
      <c r="Q684" s="22">
        <v>0</v>
      </c>
      <c r="R684" s="23">
        <v>0.56207261999999991</v>
      </c>
      <c r="S684" s="22">
        <v>0.56207261999999991</v>
      </c>
      <c r="T684" s="22">
        <v>0.27511025</v>
      </c>
      <c r="U684" s="22">
        <v>0.28696236999999997</v>
      </c>
      <c r="V684" s="22">
        <v>0</v>
      </c>
      <c r="W684" s="22">
        <v>0</v>
      </c>
      <c r="X684" s="22">
        <v>0</v>
      </c>
      <c r="Y684" s="22">
        <v>0</v>
      </c>
      <c r="Z684" s="20">
        <v>0.9786769999999998</v>
      </c>
      <c r="AA684" s="20">
        <v>0</v>
      </c>
      <c r="AB684" s="20">
        <v>2.8040029999999998</v>
      </c>
      <c r="AC684" s="20">
        <v>1.825326</v>
      </c>
      <c r="AD684" s="20">
        <v>48.321773239999992</v>
      </c>
      <c r="AE684" s="20">
        <v>29.326980299999995</v>
      </c>
    </row>
    <row r="685" spans="1:31" x14ac:dyDescent="0.45">
      <c r="A685" s="31" t="s">
        <v>695</v>
      </c>
      <c r="B685" s="31" t="s">
        <v>715</v>
      </c>
      <c r="C685" s="18">
        <v>1</v>
      </c>
      <c r="D685" s="19">
        <v>0</v>
      </c>
      <c r="E685" s="18">
        <v>1</v>
      </c>
      <c r="F685" s="19">
        <v>0</v>
      </c>
      <c r="G685" s="18">
        <v>1</v>
      </c>
      <c r="H685" s="19">
        <v>-5.0999999999999997E-2</v>
      </c>
      <c r="I685" s="18">
        <v>1</v>
      </c>
      <c r="J685" s="20">
        <v>0</v>
      </c>
      <c r="K685" s="21">
        <v>0</v>
      </c>
      <c r="L685" s="22">
        <v>0</v>
      </c>
      <c r="M685" s="22">
        <v>0</v>
      </c>
      <c r="N685" s="22">
        <v>0</v>
      </c>
      <c r="O685" s="21">
        <v>0</v>
      </c>
      <c r="P685" s="22">
        <v>0</v>
      </c>
      <c r="Q685" s="22">
        <v>0</v>
      </c>
      <c r="R685" s="23">
        <v>0</v>
      </c>
      <c r="S685" s="22">
        <v>0</v>
      </c>
      <c r="T685" s="22">
        <v>0</v>
      </c>
      <c r="U685" s="22">
        <v>0</v>
      </c>
      <c r="V685" s="22">
        <v>0</v>
      </c>
      <c r="W685" s="22">
        <v>0</v>
      </c>
      <c r="X685" s="22">
        <v>0</v>
      </c>
      <c r="Y685" s="22">
        <v>0</v>
      </c>
      <c r="Z685" s="20">
        <v>-6.8775262599999989</v>
      </c>
      <c r="AA685" s="20">
        <v>0</v>
      </c>
      <c r="AB685" s="20">
        <v>2.7878704900000004</v>
      </c>
      <c r="AC685" s="20">
        <v>9.6653967499999993</v>
      </c>
      <c r="AD685" s="20">
        <v>134.39254265</v>
      </c>
      <c r="AE685" s="20">
        <v>69.7607328</v>
      </c>
    </row>
    <row r="686" spans="1:31" x14ac:dyDescent="0.45">
      <c r="A686" s="31" t="s">
        <v>695</v>
      </c>
      <c r="B686" s="31" t="s">
        <v>716</v>
      </c>
      <c r="C686" s="32" t="s">
        <v>742</v>
      </c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</row>
    <row r="687" spans="1:31" x14ac:dyDescent="0.45">
      <c r="A687" s="31" t="s">
        <v>695</v>
      </c>
      <c r="B687" s="31" t="s">
        <v>717</v>
      </c>
      <c r="C687" s="18">
        <v>1</v>
      </c>
      <c r="D687" s="19">
        <v>0</v>
      </c>
      <c r="E687" s="18">
        <v>1</v>
      </c>
      <c r="F687" s="19">
        <v>0.01</v>
      </c>
      <c r="G687" s="18">
        <v>1</v>
      </c>
      <c r="H687" s="19">
        <v>0.03</v>
      </c>
      <c r="I687" s="18">
        <v>1</v>
      </c>
      <c r="J687" s="20">
        <v>0</v>
      </c>
      <c r="K687" s="21">
        <v>0</v>
      </c>
      <c r="L687" s="22">
        <v>0</v>
      </c>
      <c r="M687" s="22">
        <v>0</v>
      </c>
      <c r="N687" s="22">
        <v>0</v>
      </c>
      <c r="O687" s="21">
        <v>0</v>
      </c>
      <c r="P687" s="22">
        <v>0</v>
      </c>
      <c r="Q687" s="22">
        <v>0</v>
      </c>
      <c r="R687" s="23">
        <v>2.42800634</v>
      </c>
      <c r="S687" s="22">
        <v>2.42800634</v>
      </c>
      <c r="T687" s="22">
        <v>2.42800634</v>
      </c>
      <c r="U687" s="22">
        <v>0</v>
      </c>
      <c r="V687" s="22">
        <v>0</v>
      </c>
      <c r="W687" s="22">
        <v>0</v>
      </c>
      <c r="X687" s="22">
        <v>0</v>
      </c>
      <c r="Y687" s="22">
        <v>0</v>
      </c>
      <c r="Z687" s="20">
        <v>12.891030990000001</v>
      </c>
      <c r="AA687" s="20">
        <v>0</v>
      </c>
      <c r="AB687" s="20">
        <v>12.55530306</v>
      </c>
      <c r="AC687" s="20">
        <v>-0.33572793000000001</v>
      </c>
      <c r="AD687" s="20">
        <v>436.85932500000001</v>
      </c>
      <c r="AE687" s="20">
        <v>239.74071090999999</v>
      </c>
    </row>
    <row r="688" spans="1:31" x14ac:dyDescent="0.45">
      <c r="A688" s="31" t="s">
        <v>695</v>
      </c>
      <c r="B688" s="31" t="s">
        <v>718</v>
      </c>
      <c r="C688" s="18">
        <v>1</v>
      </c>
      <c r="D688" s="19">
        <v>0</v>
      </c>
      <c r="E688" s="18">
        <v>1</v>
      </c>
      <c r="F688" s="19">
        <v>0.01</v>
      </c>
      <c r="G688" s="18">
        <v>1</v>
      </c>
      <c r="H688" s="19">
        <v>-5.8000000000000003E-2</v>
      </c>
      <c r="I688" s="18">
        <v>1</v>
      </c>
      <c r="J688" s="20">
        <v>0</v>
      </c>
      <c r="K688" s="21">
        <v>0</v>
      </c>
      <c r="L688" s="22">
        <v>0</v>
      </c>
      <c r="M688" s="22">
        <v>0</v>
      </c>
      <c r="N688" s="22">
        <v>0</v>
      </c>
      <c r="O688" s="21">
        <v>0</v>
      </c>
      <c r="P688" s="22">
        <v>0</v>
      </c>
      <c r="Q688" s="22">
        <v>0</v>
      </c>
      <c r="R688" s="23">
        <v>0.37310000999999998</v>
      </c>
      <c r="S688" s="22">
        <v>0.37310000999999998</v>
      </c>
      <c r="T688" s="22">
        <v>0.37310000999999998</v>
      </c>
      <c r="U688" s="22">
        <v>0</v>
      </c>
      <c r="V688" s="22">
        <v>0</v>
      </c>
      <c r="W688" s="22">
        <v>0</v>
      </c>
      <c r="X688" s="22">
        <v>0</v>
      </c>
      <c r="Y688" s="22">
        <v>0</v>
      </c>
      <c r="Z688" s="20">
        <v>-6.36192169</v>
      </c>
      <c r="AA688" s="20">
        <v>0</v>
      </c>
      <c r="AB688" s="20">
        <v>2.6288063900000003</v>
      </c>
      <c r="AC688" s="20">
        <v>8.9907280800000002</v>
      </c>
      <c r="AD688" s="20">
        <v>108.816106</v>
      </c>
      <c r="AE688" s="20">
        <v>38.226055000000002</v>
      </c>
    </row>
    <row r="689" spans="1:31" x14ac:dyDescent="0.45">
      <c r="A689" s="31" t="s">
        <v>719</v>
      </c>
      <c r="B689" s="31" t="s">
        <v>411</v>
      </c>
      <c r="C689" s="18">
        <v>1</v>
      </c>
      <c r="D689" s="19">
        <v>7.2999999999999995E-2</v>
      </c>
      <c r="E689" s="18">
        <v>1</v>
      </c>
      <c r="F689" s="19">
        <v>2.3E-2</v>
      </c>
      <c r="G689" s="18">
        <v>1</v>
      </c>
      <c r="H689" s="19">
        <v>3.6999999999999998E-2</v>
      </c>
      <c r="I689" s="18">
        <v>1</v>
      </c>
      <c r="J689" s="20">
        <v>1.69959996</v>
      </c>
      <c r="K689" s="21">
        <v>1.69959996</v>
      </c>
      <c r="L689" s="22">
        <v>1.69959996</v>
      </c>
      <c r="M689" s="22">
        <v>0</v>
      </c>
      <c r="N689" s="22">
        <v>0</v>
      </c>
      <c r="O689" s="21">
        <v>0</v>
      </c>
      <c r="P689" s="22">
        <v>0</v>
      </c>
      <c r="Q689" s="22">
        <v>0</v>
      </c>
      <c r="R689" s="23">
        <v>0.52812585000000001</v>
      </c>
      <c r="S689" s="22">
        <v>0.52812585000000001</v>
      </c>
      <c r="T689" s="22">
        <v>0.52812585000000001</v>
      </c>
      <c r="U689" s="22">
        <v>0</v>
      </c>
      <c r="V689" s="22">
        <v>0</v>
      </c>
      <c r="W689" s="22">
        <v>0</v>
      </c>
      <c r="X689" s="22">
        <v>0</v>
      </c>
      <c r="Y689" s="22">
        <v>0</v>
      </c>
      <c r="Z689" s="20">
        <v>1.2480416399999998</v>
      </c>
      <c r="AA689" s="20">
        <v>0</v>
      </c>
      <c r="AB689" s="20">
        <v>1.733725</v>
      </c>
      <c r="AC689" s="20">
        <v>0.48568336000000001</v>
      </c>
      <c r="AD689" s="20">
        <v>34.040209590000003</v>
      </c>
      <c r="AE689" s="20">
        <v>23.277990350000003</v>
      </c>
    </row>
    <row r="690" spans="1:31" x14ac:dyDescent="0.45">
      <c r="A690" s="31" t="s">
        <v>719</v>
      </c>
      <c r="B690" s="31" t="s">
        <v>720</v>
      </c>
      <c r="C690" s="18">
        <v>1</v>
      </c>
      <c r="D690" s="19">
        <v>0</v>
      </c>
      <c r="E690" s="18">
        <v>1</v>
      </c>
      <c r="F690" s="19">
        <v>0</v>
      </c>
      <c r="G690" s="18">
        <v>1</v>
      </c>
      <c r="H690" s="19">
        <v>0.05</v>
      </c>
      <c r="I690" s="18">
        <v>1</v>
      </c>
      <c r="J690" s="20">
        <v>0</v>
      </c>
      <c r="K690" s="21">
        <v>0</v>
      </c>
      <c r="L690" s="22">
        <v>0</v>
      </c>
      <c r="M690" s="22">
        <v>0</v>
      </c>
      <c r="N690" s="22">
        <v>0</v>
      </c>
      <c r="O690" s="21">
        <v>0</v>
      </c>
      <c r="P690" s="22">
        <v>0</v>
      </c>
      <c r="Q690" s="22">
        <v>0</v>
      </c>
      <c r="R690" s="23">
        <v>0</v>
      </c>
      <c r="S690" s="22">
        <v>0</v>
      </c>
      <c r="T690" s="22">
        <v>0</v>
      </c>
      <c r="U690" s="22">
        <v>0</v>
      </c>
      <c r="V690" s="22">
        <v>0</v>
      </c>
      <c r="W690" s="22">
        <v>0</v>
      </c>
      <c r="X690" s="22">
        <v>0</v>
      </c>
      <c r="Y690" s="22">
        <v>0</v>
      </c>
      <c r="Z690" s="20">
        <v>6.7239383499999992</v>
      </c>
      <c r="AA690" s="20">
        <v>0</v>
      </c>
      <c r="AB690" s="20">
        <v>18.468793999999999</v>
      </c>
      <c r="AC690" s="20">
        <v>11.74485565</v>
      </c>
      <c r="AD690" s="20">
        <v>133.87030713000001</v>
      </c>
      <c r="AE690" s="20">
        <v>74.754504299999994</v>
      </c>
    </row>
    <row r="691" spans="1:31" x14ac:dyDescent="0.45">
      <c r="A691" s="31" t="s">
        <v>719</v>
      </c>
      <c r="B691" s="31" t="s">
        <v>379</v>
      </c>
      <c r="C691" s="18">
        <v>1</v>
      </c>
      <c r="D691" s="19">
        <v>6.5000000000000002E-2</v>
      </c>
      <c r="E691" s="18">
        <v>1</v>
      </c>
      <c r="F691" s="19">
        <v>4.8000000000000001E-2</v>
      </c>
      <c r="G691" s="18">
        <v>1</v>
      </c>
      <c r="H691" s="19">
        <v>-0.13800000000000001</v>
      </c>
      <c r="I691" s="18">
        <v>1</v>
      </c>
      <c r="J691" s="20">
        <v>51.712499999999999</v>
      </c>
      <c r="K691" s="21">
        <v>51.712499999999999</v>
      </c>
      <c r="L691" s="22">
        <v>51.712499999999999</v>
      </c>
      <c r="M691" s="22">
        <v>0</v>
      </c>
      <c r="N691" s="22">
        <v>0</v>
      </c>
      <c r="O691" s="21">
        <v>0</v>
      </c>
      <c r="P691" s="22">
        <v>0</v>
      </c>
      <c r="Q691" s="22">
        <v>0</v>
      </c>
      <c r="R691" s="23">
        <v>38.46487466</v>
      </c>
      <c r="S691" s="22">
        <v>38.46487466</v>
      </c>
      <c r="T691" s="22">
        <v>38.46487466</v>
      </c>
      <c r="U691" s="22">
        <v>0</v>
      </c>
      <c r="V691" s="22">
        <v>0</v>
      </c>
      <c r="W691" s="22">
        <v>0</v>
      </c>
      <c r="X691" s="22">
        <v>0</v>
      </c>
      <c r="Y691" s="22">
        <v>0</v>
      </c>
      <c r="Z691" s="20">
        <v>-143.57431300000002</v>
      </c>
      <c r="AA691" s="20">
        <v>0</v>
      </c>
      <c r="AB691" s="20">
        <v>31.574584000000002</v>
      </c>
      <c r="AC691" s="20">
        <v>175.14889700000001</v>
      </c>
      <c r="AD691" s="20">
        <v>1039.4305569999999</v>
      </c>
      <c r="AE691" s="20">
        <v>801.22357199999999</v>
      </c>
    </row>
    <row r="692" spans="1:31" x14ac:dyDescent="0.45">
      <c r="A692" s="31" t="s">
        <v>719</v>
      </c>
      <c r="B692" s="31" t="s">
        <v>721</v>
      </c>
      <c r="C692" s="18">
        <v>1</v>
      </c>
      <c r="D692" s="19">
        <v>1.2999999999999999E-2</v>
      </c>
      <c r="E692" s="18">
        <v>1</v>
      </c>
      <c r="F692" s="19">
        <v>2.5999999999999999E-2</v>
      </c>
      <c r="G692" s="18">
        <v>1</v>
      </c>
      <c r="H692" s="19">
        <v>-2.4E-2</v>
      </c>
      <c r="I692" s="18">
        <v>1</v>
      </c>
      <c r="J692" s="20">
        <v>3.4620136499999998</v>
      </c>
      <c r="K692" s="21">
        <v>3.4620136499999998</v>
      </c>
      <c r="L692" s="22">
        <v>3.4620136499999998</v>
      </c>
      <c r="M692" s="22">
        <v>0</v>
      </c>
      <c r="N692" s="22">
        <v>0</v>
      </c>
      <c r="O692" s="21">
        <v>0</v>
      </c>
      <c r="P692" s="22">
        <v>0</v>
      </c>
      <c r="Q692" s="22">
        <v>0</v>
      </c>
      <c r="R692" s="23">
        <v>6.9883095500000003</v>
      </c>
      <c r="S692" s="22">
        <v>6.9883095500000003</v>
      </c>
      <c r="T692" s="22">
        <v>6.9883095500000003</v>
      </c>
      <c r="U692" s="22">
        <v>0</v>
      </c>
      <c r="V692" s="22">
        <v>0</v>
      </c>
      <c r="W692" s="22">
        <v>0</v>
      </c>
      <c r="X692" s="22">
        <v>0</v>
      </c>
      <c r="Y692" s="22">
        <v>0</v>
      </c>
      <c r="Z692" s="20">
        <v>-8.9899959999999979</v>
      </c>
      <c r="AA692" s="20">
        <v>0</v>
      </c>
      <c r="AB692" s="20">
        <v>35.328572999999999</v>
      </c>
      <c r="AC692" s="20">
        <v>44.318568999999997</v>
      </c>
      <c r="AD692" s="20">
        <v>374.68139600000001</v>
      </c>
      <c r="AE692" s="20">
        <v>270.21641099999999</v>
      </c>
    </row>
    <row r="693" spans="1:31" x14ac:dyDescent="0.45">
      <c r="A693" s="31" t="s">
        <v>719</v>
      </c>
      <c r="B693" s="31" t="s">
        <v>722</v>
      </c>
      <c r="C693" s="18">
        <v>1</v>
      </c>
      <c r="D693" s="19">
        <v>1.4999999999999999E-2</v>
      </c>
      <c r="E693" s="18">
        <v>1</v>
      </c>
      <c r="F693" s="19">
        <v>1.7999999999999999E-2</v>
      </c>
      <c r="G693" s="18">
        <v>1</v>
      </c>
      <c r="H693" s="19">
        <v>-0.122</v>
      </c>
      <c r="I693" s="18">
        <v>1</v>
      </c>
      <c r="J693" s="20">
        <v>0.76723855000000007</v>
      </c>
      <c r="K693" s="21">
        <v>0.76723855000000007</v>
      </c>
      <c r="L693" s="22">
        <v>0.76723855000000007</v>
      </c>
      <c r="M693" s="22">
        <v>0</v>
      </c>
      <c r="N693" s="22">
        <v>0</v>
      </c>
      <c r="O693" s="21">
        <v>0</v>
      </c>
      <c r="P693" s="22">
        <v>0</v>
      </c>
      <c r="Q693" s="22">
        <v>0</v>
      </c>
      <c r="R693" s="23">
        <v>0.91564707000000001</v>
      </c>
      <c r="S693" s="22">
        <v>0.91564707000000001</v>
      </c>
      <c r="T693" s="22">
        <v>0.91564707000000001</v>
      </c>
      <c r="U693" s="22">
        <v>0</v>
      </c>
      <c r="V693" s="22">
        <v>0</v>
      </c>
      <c r="W693" s="22">
        <v>0</v>
      </c>
      <c r="X693" s="22">
        <v>0</v>
      </c>
      <c r="Y693" s="22">
        <v>0</v>
      </c>
      <c r="Z693" s="20">
        <v>-8.5713899999999992</v>
      </c>
      <c r="AA693" s="20">
        <v>0</v>
      </c>
      <c r="AB693" s="20">
        <v>0</v>
      </c>
      <c r="AC693" s="20">
        <v>8.5713899999999992</v>
      </c>
      <c r="AD693" s="20">
        <v>70.246405710000005</v>
      </c>
      <c r="AE693" s="20">
        <v>51.652360510000008</v>
      </c>
    </row>
    <row r="694" spans="1:31" x14ac:dyDescent="0.45">
      <c r="A694" s="31" t="s">
        <v>719</v>
      </c>
      <c r="B694" s="31" t="s">
        <v>723</v>
      </c>
      <c r="C694" s="18">
        <v>1</v>
      </c>
      <c r="D694" s="19">
        <v>0</v>
      </c>
      <c r="E694" s="18">
        <v>1</v>
      </c>
      <c r="F694" s="19">
        <v>0</v>
      </c>
      <c r="G694" s="18">
        <v>1</v>
      </c>
      <c r="H694" s="19">
        <v>-2.9000000000000001E-2</v>
      </c>
      <c r="I694" s="18">
        <v>1</v>
      </c>
      <c r="J694" s="20">
        <v>0</v>
      </c>
      <c r="K694" s="21">
        <v>0</v>
      </c>
      <c r="L694" s="22">
        <v>0</v>
      </c>
      <c r="M694" s="22">
        <v>0</v>
      </c>
      <c r="N694" s="22">
        <v>0</v>
      </c>
      <c r="O694" s="21">
        <v>0</v>
      </c>
      <c r="P694" s="22">
        <v>0</v>
      </c>
      <c r="Q694" s="22">
        <v>0</v>
      </c>
      <c r="R694" s="23">
        <v>0</v>
      </c>
      <c r="S694" s="22">
        <v>0</v>
      </c>
      <c r="T694" s="22">
        <v>0</v>
      </c>
      <c r="U694" s="22">
        <v>0</v>
      </c>
      <c r="V694" s="22">
        <v>0</v>
      </c>
      <c r="W694" s="22">
        <v>0</v>
      </c>
      <c r="X694" s="22">
        <v>0</v>
      </c>
      <c r="Y694" s="22">
        <v>0</v>
      </c>
      <c r="Z694" s="20">
        <v>-3.3289723800000015</v>
      </c>
      <c r="AA694" s="20">
        <v>0</v>
      </c>
      <c r="AB694" s="20">
        <v>14.6233655</v>
      </c>
      <c r="AC694" s="20">
        <v>17.952337880000002</v>
      </c>
      <c r="AD694" s="20">
        <v>113.82123036999999</v>
      </c>
      <c r="AE694" s="20">
        <v>55.187999760000004</v>
      </c>
    </row>
    <row r="695" spans="1:31" x14ac:dyDescent="0.45">
      <c r="A695" s="31" t="s">
        <v>719</v>
      </c>
      <c r="B695" s="31" t="s">
        <v>724</v>
      </c>
      <c r="C695" s="18">
        <v>1</v>
      </c>
      <c r="D695" s="19">
        <v>2.7E-2</v>
      </c>
      <c r="E695" s="18">
        <v>1</v>
      </c>
      <c r="F695" s="19">
        <v>2.4E-2</v>
      </c>
      <c r="G695" s="18">
        <v>1</v>
      </c>
      <c r="H695" s="19">
        <v>-1.4E-2</v>
      </c>
      <c r="I695" s="18">
        <v>1</v>
      </c>
      <c r="J695" s="20">
        <v>0.95465476000000005</v>
      </c>
      <c r="K695" s="21">
        <v>0.95465476000000005</v>
      </c>
      <c r="L695" s="22">
        <v>0.95465476000000005</v>
      </c>
      <c r="M695" s="22">
        <v>0</v>
      </c>
      <c r="N695" s="22">
        <v>0</v>
      </c>
      <c r="O695" s="21">
        <v>0</v>
      </c>
      <c r="P695" s="22">
        <v>0</v>
      </c>
      <c r="Q695" s="22">
        <v>0</v>
      </c>
      <c r="R695" s="23">
        <v>0.83989627</v>
      </c>
      <c r="S695" s="22">
        <v>0.83989627</v>
      </c>
      <c r="T695" s="22">
        <v>0.83989627</v>
      </c>
      <c r="U695" s="22">
        <v>0</v>
      </c>
      <c r="V695" s="22">
        <v>0</v>
      </c>
      <c r="W695" s="22">
        <v>0</v>
      </c>
      <c r="X695" s="22">
        <v>0</v>
      </c>
      <c r="Y695" s="22">
        <v>0</v>
      </c>
      <c r="Z695" s="20">
        <v>-0.74416600000000011</v>
      </c>
      <c r="AA695" s="20">
        <v>0</v>
      </c>
      <c r="AB695" s="20">
        <v>1.096919</v>
      </c>
      <c r="AC695" s="20">
        <v>1.8410850000000001</v>
      </c>
      <c r="AD695" s="20">
        <v>52.662633</v>
      </c>
      <c r="AE695" s="20">
        <v>35.311754999999998</v>
      </c>
    </row>
    <row r="696" spans="1:31" x14ac:dyDescent="0.45">
      <c r="A696" s="31" t="s">
        <v>719</v>
      </c>
      <c r="B696" s="31" t="s">
        <v>725</v>
      </c>
      <c r="C696" s="18">
        <v>1</v>
      </c>
      <c r="D696" s="19">
        <v>0</v>
      </c>
      <c r="E696" s="18">
        <v>1</v>
      </c>
      <c r="F696" s="19">
        <v>2.9000000000000001E-2</v>
      </c>
      <c r="G696" s="18">
        <v>1</v>
      </c>
      <c r="H696" s="19">
        <v>6.5000000000000002E-2</v>
      </c>
      <c r="I696" s="18">
        <v>1</v>
      </c>
      <c r="J696" s="20">
        <v>0</v>
      </c>
      <c r="K696" s="21">
        <v>0</v>
      </c>
      <c r="L696" s="22">
        <v>0</v>
      </c>
      <c r="M696" s="22">
        <v>0</v>
      </c>
      <c r="N696" s="22">
        <v>0</v>
      </c>
      <c r="O696" s="21">
        <v>0</v>
      </c>
      <c r="P696" s="22">
        <v>0</v>
      </c>
      <c r="Q696" s="22">
        <v>0</v>
      </c>
      <c r="R696" s="23">
        <v>2.5733077799999999</v>
      </c>
      <c r="S696" s="22">
        <v>2.5733077799999999</v>
      </c>
      <c r="T696" s="22">
        <v>2.5733077799999999</v>
      </c>
      <c r="U696" s="22">
        <v>0</v>
      </c>
      <c r="V696" s="22">
        <v>0</v>
      </c>
      <c r="W696" s="22">
        <v>0</v>
      </c>
      <c r="X696" s="22">
        <v>0</v>
      </c>
      <c r="Y696" s="22">
        <v>0</v>
      </c>
      <c r="Z696" s="20">
        <v>8.3605224700000011</v>
      </c>
      <c r="AA696" s="20">
        <v>0</v>
      </c>
      <c r="AB696" s="20">
        <v>4.692788600000001</v>
      </c>
      <c r="AC696" s="20">
        <v>-3.6677338700000002</v>
      </c>
      <c r="AD696" s="20">
        <v>128.26021115</v>
      </c>
      <c r="AE696" s="20">
        <v>88.503858919999999</v>
      </c>
    </row>
    <row r="697" spans="1:31" x14ac:dyDescent="0.45">
      <c r="A697" s="31" t="s">
        <v>719</v>
      </c>
      <c r="B697" s="31" t="s">
        <v>719</v>
      </c>
      <c r="C697" s="18">
        <v>1</v>
      </c>
      <c r="D697" s="19">
        <v>3.7999999999999999E-2</v>
      </c>
      <c r="E697" s="18">
        <v>1</v>
      </c>
      <c r="F697" s="19">
        <v>3.1E-2</v>
      </c>
      <c r="G697" s="18">
        <v>1</v>
      </c>
      <c r="H697" s="19">
        <v>-0.13800000000000001</v>
      </c>
      <c r="I697" s="18">
        <v>1</v>
      </c>
      <c r="J697" s="20">
        <v>24.404563760000002</v>
      </c>
      <c r="K697" s="21">
        <v>24.404563760000002</v>
      </c>
      <c r="L697" s="22">
        <v>24.404563760000002</v>
      </c>
      <c r="M697" s="22">
        <v>0</v>
      </c>
      <c r="N697" s="22">
        <v>0</v>
      </c>
      <c r="O697" s="21">
        <v>0</v>
      </c>
      <c r="P697" s="22">
        <v>0</v>
      </c>
      <c r="Q697" s="22">
        <v>0</v>
      </c>
      <c r="R697" s="23">
        <v>20.3055998</v>
      </c>
      <c r="S697" s="22">
        <v>20.3055998</v>
      </c>
      <c r="T697" s="22">
        <v>20.3055998</v>
      </c>
      <c r="U697" s="22">
        <v>0</v>
      </c>
      <c r="V697" s="22">
        <v>0</v>
      </c>
      <c r="W697" s="22">
        <v>0</v>
      </c>
      <c r="X697" s="22">
        <v>0</v>
      </c>
      <c r="Y697" s="22">
        <v>0</v>
      </c>
      <c r="Z697" s="20">
        <v>-113.16828647999998</v>
      </c>
      <c r="AA697" s="20">
        <v>0</v>
      </c>
      <c r="AB697" s="20">
        <v>26.190001869999996</v>
      </c>
      <c r="AC697" s="20">
        <v>139.35828834999998</v>
      </c>
      <c r="AD697" s="20">
        <v>817.60527338999998</v>
      </c>
      <c r="AE697" s="20">
        <v>649.95964585000002</v>
      </c>
    </row>
    <row r="698" spans="1:31" x14ac:dyDescent="0.45"/>
    <row r="699" spans="1:31" ht="27" x14ac:dyDescent="0.6">
      <c r="A699" s="24" t="s">
        <v>726</v>
      </c>
      <c r="B699" s="25"/>
      <c r="C699" s="25"/>
    </row>
    <row r="700" spans="1:31" x14ac:dyDescent="0.45">
      <c r="A700" s="26" t="s">
        <v>727</v>
      </c>
      <c r="B700" s="27"/>
      <c r="C700" s="27"/>
    </row>
    <row r="701" spans="1:31" x14ac:dyDescent="0.45">
      <c r="A701" s="26" t="s">
        <v>728</v>
      </c>
      <c r="B701" s="27"/>
      <c r="C701" s="27"/>
    </row>
    <row r="702" spans="1:31" x14ac:dyDescent="0.45">
      <c r="A702" s="26" t="s">
        <v>729</v>
      </c>
      <c r="B702" s="27"/>
      <c r="C702" s="27"/>
    </row>
    <row r="703" spans="1:31" x14ac:dyDescent="0.45">
      <c r="A703" s="28" t="s">
        <v>730</v>
      </c>
      <c r="B703" s="29"/>
      <c r="C703" s="29"/>
    </row>
    <row r="704" spans="1:31" x14ac:dyDescent="0.45">
      <c r="A704" s="30" t="s">
        <v>731</v>
      </c>
      <c r="B704" s="24"/>
      <c r="C704" s="29" t="s">
        <v>732</v>
      </c>
    </row>
    <row r="705" spans="1:3" x14ac:dyDescent="0.45">
      <c r="A705" s="29" t="s">
        <v>733</v>
      </c>
      <c r="B705" s="24"/>
      <c r="C705" s="30" t="s">
        <v>734</v>
      </c>
    </row>
    <row r="706" spans="1:3" x14ac:dyDescent="0.45">
      <c r="A706" s="29" t="s">
        <v>735</v>
      </c>
      <c r="B706" s="24"/>
      <c r="C706" s="30" t="s">
        <v>736</v>
      </c>
    </row>
    <row r="707" spans="1:3" x14ac:dyDescent="0.45">
      <c r="A707" s="29" t="s">
        <v>737</v>
      </c>
      <c r="B707" s="29"/>
      <c r="C707" s="30" t="s">
        <v>738</v>
      </c>
    </row>
    <row r="708" spans="1:3" x14ac:dyDescent="0.45">
      <c r="A708" s="29" t="s">
        <v>739</v>
      </c>
      <c r="B708" s="29"/>
      <c r="C708" s="29" t="s">
        <v>740</v>
      </c>
    </row>
    <row r="709" spans="1:3" x14ac:dyDescent="0.45"/>
  </sheetData>
  <autoFilter ref="A6:AE697" xr:uid="{00000000-0009-0000-0000-000000000000}">
    <filterColumn colId="3" showButton="0"/>
    <filterColumn colId="5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6" showButton="0"/>
  </autoFilter>
  <mergeCells count="89">
    <mergeCell ref="A6:A8"/>
    <mergeCell ref="B6:B8"/>
    <mergeCell ref="C6:C8"/>
    <mergeCell ref="D6:E8"/>
    <mergeCell ref="F6:G8"/>
    <mergeCell ref="H6:I8"/>
    <mergeCell ref="C20:AE20"/>
    <mergeCell ref="C57:AE57"/>
    <mergeCell ref="C63:AE63"/>
    <mergeCell ref="C68:AE68"/>
    <mergeCell ref="AE6:AE8"/>
    <mergeCell ref="K7:N7"/>
    <mergeCell ref="O7:Q7"/>
    <mergeCell ref="S7:V7"/>
    <mergeCell ref="W7:Y7"/>
    <mergeCell ref="J6:Q6"/>
    <mergeCell ref="R6:Y6"/>
    <mergeCell ref="Z6:AB7"/>
    <mergeCell ref="AC6:AC8"/>
    <mergeCell ref="AD6:AD8"/>
    <mergeCell ref="C120:AE120"/>
    <mergeCell ref="C156:AE156"/>
    <mergeCell ref="C123:AE123"/>
    <mergeCell ref="C126:AE126"/>
    <mergeCell ref="C127:AE127"/>
    <mergeCell ref="C128:AE128"/>
    <mergeCell ref="C131:AE131"/>
    <mergeCell ref="C132:AE132"/>
    <mergeCell ref="C140:AE140"/>
    <mergeCell ref="C143:AE143"/>
    <mergeCell ref="C148:AE148"/>
    <mergeCell ref="C152:AE152"/>
    <mergeCell ref="C153:AE153"/>
    <mergeCell ref="C121:AE121"/>
    <mergeCell ref="C216:AE216"/>
    <mergeCell ref="C157:AE157"/>
    <mergeCell ref="C162:AE162"/>
    <mergeCell ref="C164:AE164"/>
    <mergeCell ref="C176:AE176"/>
    <mergeCell ref="C183:AE183"/>
    <mergeCell ref="C186:AE186"/>
    <mergeCell ref="C188:AE188"/>
    <mergeCell ref="C194:AE194"/>
    <mergeCell ref="C202:AE202"/>
    <mergeCell ref="C205:AE205"/>
    <mergeCell ref="C215:AE215"/>
    <mergeCell ref="C291:AE291"/>
    <mergeCell ref="C218:AE218"/>
    <mergeCell ref="C222:AE222"/>
    <mergeCell ref="C227:AE227"/>
    <mergeCell ref="C229:AE229"/>
    <mergeCell ref="C249:AE249"/>
    <mergeCell ref="C257:AE257"/>
    <mergeCell ref="C261:AE261"/>
    <mergeCell ref="C265:AE265"/>
    <mergeCell ref="C267:AE267"/>
    <mergeCell ref="C281:AE281"/>
    <mergeCell ref="C287:AE287"/>
    <mergeCell ref="C422:AE422"/>
    <mergeCell ref="C314:AE314"/>
    <mergeCell ref="C318:AE318"/>
    <mergeCell ref="C323:AE323"/>
    <mergeCell ref="C328:AE328"/>
    <mergeCell ref="C338:AE338"/>
    <mergeCell ref="C357:AE357"/>
    <mergeCell ref="C358:AE358"/>
    <mergeCell ref="C359:AE359"/>
    <mergeCell ref="C360:AE360"/>
    <mergeCell ref="C361:AE361"/>
    <mergeCell ref="C363:AE363"/>
    <mergeCell ref="C670:AE670"/>
    <mergeCell ref="C429:AE429"/>
    <mergeCell ref="C432:AE432"/>
    <mergeCell ref="C434:AE434"/>
    <mergeCell ref="C435:AE435"/>
    <mergeCell ref="C438:AE438"/>
    <mergeCell ref="C526:AE526"/>
    <mergeCell ref="C536:AE536"/>
    <mergeCell ref="C612:AE612"/>
    <mergeCell ref="C649:AE649"/>
    <mergeCell ref="C654:AE654"/>
    <mergeCell ref="C668:AE668"/>
    <mergeCell ref="C686:AE686"/>
    <mergeCell ref="C672:AE672"/>
    <mergeCell ref="C673:AE673"/>
    <mergeCell ref="C676:AE676"/>
    <mergeCell ref="C680:AE680"/>
    <mergeCell ref="C682:AE682"/>
    <mergeCell ref="C683:AE683"/>
  </mergeCells>
  <conditionalFormatting sqref="C9:C126 C129:C130 C133:C139 C141:C142 C144:C147 C149:C151 C154:C155 C158:C161 C163 C165:C175 C177:C182 C184:C185 C187 C189:C193 C195:C201 C203:C204 C206:C214 C217 C219:C221 C223:C226 C228 C230:C248 C250:C256 C258:C260 C262:C264 C266 C268:C280 C282:C290 C292:C313 C315:C317 C319:C322 C324:C327 C329:C337 C339:C356 C362 C364:C421 C423:C428 C430:C431 C433 C436:C437 C439:C535 C537:C611 C613:C648 C650:C653 C655:C667 C669:C671 C674:C675 C677:C679 C681 C684:C685 C687:C697">
    <cfRule type="iconSet" priority="52">
      <iconSet showValue="0" reverse="1">
        <cfvo type="percent" val="0"/>
        <cfvo type="num" val="2"/>
        <cfvo type="num" val="3"/>
      </iconSet>
    </cfRule>
  </conditionalFormatting>
  <conditionalFormatting sqref="E9:E19 E21:E56 E58:E62 E64:E67 E69:E119 E122 E124:E125 E129:E130 E133:E139 E141:E142 E144:E147 E149:E151 E154:E155 E158:E161 E163 E165:E175 E177:E182 E184:E185 E187 E189:E193 E195:E201 E203:E204 E206:E214 E217 E219:E221 E223:E226 E228 E230:E248 E250:E256 E258:E260 E262:E264 E266 E268:E280 E282:E286 E288:E290 E292:E313 E315:E317 E319:E322 E324:E327 E329:E337 E339:E356 E362 E364:E421 E423:E428 E430:E431 E433 E436:E437 E439:E525 E527:E535 E537:E611 E613:E648 E650:E653 E655:E667 E669 E671 E674:E675 E677:E679 E681 E684:E685 E687:E697">
    <cfRule type="iconSet" priority="49">
      <iconSet showValue="0" reverse="1">
        <cfvo type="percent" val="0"/>
        <cfvo type="num" val="2"/>
        <cfvo type="num" val="3"/>
      </iconSet>
    </cfRule>
  </conditionalFormatting>
  <conditionalFormatting sqref="G9:G19 G21:G56 G58:G62 G64:G67 G69:G119 G122 G124:G125 G129:G130 G133:G139 G141:G142 G144:G147 G149:G151 G154:G155 G158:G161 G163 G165:G175 G177:G182 G184:G185 G187 G189:G193 G195:G201 G203:G204 G206:G214 G217 G219:G221 G223:G226 G228 G230:G248 G250:G256 G258:G260 G262:G264 G266 G268:G280 G282:G286 G288:G290 G292:G313 G315:G317 G319:G322 G324:G327 G329:G337 G339:G356 G362 G364:G421 G423:G428 G430:G431 G433 G436:G437 G439:G525 G527:G535 G537:G611 G613:G648 G650:G653 G655:G667 G669 G671 G674:G675 G677:G679 G681 G684:G685 G687:G697">
    <cfRule type="iconSet" priority="50">
      <iconSet showValue="0" reverse="1">
        <cfvo type="percent" val="0"/>
        <cfvo type="num" val="2"/>
        <cfvo type="num" val="3"/>
      </iconSet>
    </cfRule>
  </conditionalFormatting>
  <conditionalFormatting sqref="I9:I19 I21:I56 I58:I62 I64:I67 I69:I119 I122 I124:I125 I129:I130 I133:I139 I141:I142 I144:I147 I149:I151 I154:I155 I158:I161 I163 I165:I175 I177:I182 I184:I185 I187 I189:I193 I195:I201 I203:I204 I206:I214 I217 I219:I221 I223:I226 I228 I230:I248 I250:I256 I258:I260 I262:I264 I266 I268:I280 I282:I286 I288:I290 I292:I313 I315:I317 I319:I322 I324:I327 I329:I337 I339:I356 I362 I364:I421 I423:I428 I430:I431 I433 I436:I437 I439:I525 I527:I535 I537:I611 I613:I648 I650:I653 I655:I667 I669 I671 I674:I675 I677:I679 I681 I684:I685 I687:I697">
    <cfRule type="iconSet" priority="51">
      <iconSet showValue="0" reverse="1">
        <cfvo type="percent" val="0"/>
        <cfvo type="num" val="2"/>
        <cfvo type="num" val="3"/>
      </iconSet>
    </cfRule>
  </conditionalFormatting>
  <conditionalFormatting sqref="C699">
    <cfRule type="iconSet" priority="48">
      <iconSet showValue="0" reverse="1">
        <cfvo type="percent" val="0"/>
        <cfvo type="num" val="2"/>
        <cfvo type="num" val="3"/>
      </iconSet>
    </cfRule>
  </conditionalFormatting>
  <conditionalFormatting sqref="C127">
    <cfRule type="iconSet" priority="47">
      <iconSet showValue="0" reverse="1">
        <cfvo type="percent" val="0"/>
        <cfvo type="num" val="2"/>
        <cfvo type="num" val="3"/>
      </iconSet>
    </cfRule>
  </conditionalFormatting>
  <conditionalFormatting sqref="C128">
    <cfRule type="iconSet" priority="46">
      <iconSet showValue="0" reverse="1">
        <cfvo type="percent" val="0"/>
        <cfvo type="num" val="2"/>
        <cfvo type="num" val="3"/>
      </iconSet>
    </cfRule>
  </conditionalFormatting>
  <conditionalFormatting sqref="C131">
    <cfRule type="iconSet" priority="45">
      <iconSet showValue="0" reverse="1">
        <cfvo type="percent" val="0"/>
        <cfvo type="num" val="2"/>
        <cfvo type="num" val="3"/>
      </iconSet>
    </cfRule>
  </conditionalFormatting>
  <conditionalFormatting sqref="C132">
    <cfRule type="iconSet" priority="44">
      <iconSet showValue="0" reverse="1">
        <cfvo type="percent" val="0"/>
        <cfvo type="num" val="2"/>
        <cfvo type="num" val="3"/>
      </iconSet>
    </cfRule>
  </conditionalFormatting>
  <conditionalFormatting sqref="C140">
    <cfRule type="iconSet" priority="43">
      <iconSet showValue="0" reverse="1">
        <cfvo type="percent" val="0"/>
        <cfvo type="num" val="2"/>
        <cfvo type="num" val="3"/>
      </iconSet>
    </cfRule>
  </conditionalFormatting>
  <conditionalFormatting sqref="C143">
    <cfRule type="iconSet" priority="42">
      <iconSet showValue="0" reverse="1">
        <cfvo type="percent" val="0"/>
        <cfvo type="num" val="2"/>
        <cfvo type="num" val="3"/>
      </iconSet>
    </cfRule>
  </conditionalFormatting>
  <conditionalFormatting sqref="C148">
    <cfRule type="iconSet" priority="41">
      <iconSet showValue="0" reverse="1">
        <cfvo type="percent" val="0"/>
        <cfvo type="num" val="2"/>
        <cfvo type="num" val="3"/>
      </iconSet>
    </cfRule>
  </conditionalFormatting>
  <conditionalFormatting sqref="C152">
    <cfRule type="iconSet" priority="40">
      <iconSet showValue="0" reverse="1">
        <cfvo type="percent" val="0"/>
        <cfvo type="num" val="2"/>
        <cfvo type="num" val="3"/>
      </iconSet>
    </cfRule>
  </conditionalFormatting>
  <conditionalFormatting sqref="C153">
    <cfRule type="iconSet" priority="39">
      <iconSet showValue="0" reverse="1">
        <cfvo type="percent" val="0"/>
        <cfvo type="num" val="2"/>
        <cfvo type="num" val="3"/>
      </iconSet>
    </cfRule>
  </conditionalFormatting>
  <conditionalFormatting sqref="C156">
    <cfRule type="iconSet" priority="38">
      <iconSet showValue="0" reverse="1">
        <cfvo type="percent" val="0"/>
        <cfvo type="num" val="2"/>
        <cfvo type="num" val="3"/>
      </iconSet>
    </cfRule>
  </conditionalFormatting>
  <conditionalFormatting sqref="C157">
    <cfRule type="iconSet" priority="37">
      <iconSet showValue="0" reverse="1">
        <cfvo type="percent" val="0"/>
        <cfvo type="num" val="2"/>
        <cfvo type="num" val="3"/>
      </iconSet>
    </cfRule>
  </conditionalFormatting>
  <conditionalFormatting sqref="C162">
    <cfRule type="iconSet" priority="36">
      <iconSet showValue="0" reverse="1">
        <cfvo type="percent" val="0"/>
        <cfvo type="num" val="2"/>
        <cfvo type="num" val="3"/>
      </iconSet>
    </cfRule>
  </conditionalFormatting>
  <conditionalFormatting sqref="C164">
    <cfRule type="iconSet" priority="35">
      <iconSet showValue="0" reverse="1">
        <cfvo type="percent" val="0"/>
        <cfvo type="num" val="2"/>
        <cfvo type="num" val="3"/>
      </iconSet>
    </cfRule>
  </conditionalFormatting>
  <conditionalFormatting sqref="C176">
    <cfRule type="iconSet" priority="34">
      <iconSet showValue="0" reverse="1">
        <cfvo type="percent" val="0"/>
        <cfvo type="num" val="2"/>
        <cfvo type="num" val="3"/>
      </iconSet>
    </cfRule>
  </conditionalFormatting>
  <conditionalFormatting sqref="C183">
    <cfRule type="iconSet" priority="33">
      <iconSet showValue="0" reverse="1">
        <cfvo type="percent" val="0"/>
        <cfvo type="num" val="2"/>
        <cfvo type="num" val="3"/>
      </iconSet>
    </cfRule>
  </conditionalFormatting>
  <conditionalFormatting sqref="C188 C186">
    <cfRule type="iconSet" priority="32">
      <iconSet showValue="0" reverse="1">
        <cfvo type="percent" val="0"/>
        <cfvo type="num" val="2"/>
        <cfvo type="num" val="3"/>
      </iconSet>
    </cfRule>
  </conditionalFormatting>
  <conditionalFormatting sqref="C194">
    <cfRule type="iconSet" priority="31">
      <iconSet showValue="0" reverse="1">
        <cfvo type="percent" val="0"/>
        <cfvo type="num" val="2"/>
        <cfvo type="num" val="3"/>
      </iconSet>
    </cfRule>
  </conditionalFormatting>
  <conditionalFormatting sqref="C202">
    <cfRule type="iconSet" priority="30">
      <iconSet showValue="0" reverse="1">
        <cfvo type="percent" val="0"/>
        <cfvo type="num" val="2"/>
        <cfvo type="num" val="3"/>
      </iconSet>
    </cfRule>
  </conditionalFormatting>
  <conditionalFormatting sqref="C205">
    <cfRule type="iconSet" priority="29">
      <iconSet showValue="0" reverse="1">
        <cfvo type="percent" val="0"/>
        <cfvo type="num" val="2"/>
        <cfvo type="num" val="3"/>
      </iconSet>
    </cfRule>
  </conditionalFormatting>
  <conditionalFormatting sqref="C215">
    <cfRule type="iconSet" priority="28">
      <iconSet showValue="0" reverse="1">
        <cfvo type="percent" val="0"/>
        <cfvo type="num" val="2"/>
        <cfvo type="num" val="3"/>
      </iconSet>
    </cfRule>
  </conditionalFormatting>
  <conditionalFormatting sqref="C216">
    <cfRule type="iconSet" priority="27">
      <iconSet showValue="0" reverse="1">
        <cfvo type="percent" val="0"/>
        <cfvo type="num" val="2"/>
        <cfvo type="num" val="3"/>
      </iconSet>
    </cfRule>
  </conditionalFormatting>
  <conditionalFormatting sqref="C218">
    <cfRule type="iconSet" priority="26">
      <iconSet showValue="0" reverse="1">
        <cfvo type="percent" val="0"/>
        <cfvo type="num" val="2"/>
        <cfvo type="num" val="3"/>
      </iconSet>
    </cfRule>
  </conditionalFormatting>
  <conditionalFormatting sqref="C222">
    <cfRule type="iconSet" priority="25">
      <iconSet showValue="0" reverse="1">
        <cfvo type="percent" val="0"/>
        <cfvo type="num" val="2"/>
        <cfvo type="num" val="3"/>
      </iconSet>
    </cfRule>
  </conditionalFormatting>
  <conditionalFormatting sqref="C227">
    <cfRule type="iconSet" priority="24">
      <iconSet showValue="0" reverse="1">
        <cfvo type="percent" val="0"/>
        <cfvo type="num" val="2"/>
        <cfvo type="num" val="3"/>
      </iconSet>
    </cfRule>
  </conditionalFormatting>
  <conditionalFormatting sqref="C229">
    <cfRule type="iconSet" priority="23">
      <iconSet showValue="0" reverse="1">
        <cfvo type="percent" val="0"/>
        <cfvo type="num" val="2"/>
        <cfvo type="num" val="3"/>
      </iconSet>
    </cfRule>
  </conditionalFormatting>
  <conditionalFormatting sqref="C249">
    <cfRule type="iconSet" priority="22">
      <iconSet showValue="0" reverse="1">
        <cfvo type="percent" val="0"/>
        <cfvo type="num" val="2"/>
        <cfvo type="num" val="3"/>
      </iconSet>
    </cfRule>
  </conditionalFormatting>
  <conditionalFormatting sqref="C257">
    <cfRule type="iconSet" priority="21">
      <iconSet showValue="0" reverse="1">
        <cfvo type="percent" val="0"/>
        <cfvo type="num" val="2"/>
        <cfvo type="num" val="3"/>
      </iconSet>
    </cfRule>
  </conditionalFormatting>
  <conditionalFormatting sqref="C261">
    <cfRule type="iconSet" priority="20">
      <iconSet showValue="0" reverse="1">
        <cfvo type="percent" val="0"/>
        <cfvo type="num" val="2"/>
        <cfvo type="num" val="3"/>
      </iconSet>
    </cfRule>
  </conditionalFormatting>
  <conditionalFormatting sqref="C265">
    <cfRule type="iconSet" priority="19">
      <iconSet showValue="0" reverse="1">
        <cfvo type="percent" val="0"/>
        <cfvo type="num" val="2"/>
        <cfvo type="num" val="3"/>
      </iconSet>
    </cfRule>
  </conditionalFormatting>
  <conditionalFormatting sqref="C267">
    <cfRule type="iconSet" priority="18">
      <iconSet showValue="0" reverse="1">
        <cfvo type="percent" val="0"/>
        <cfvo type="num" val="2"/>
        <cfvo type="num" val="3"/>
      </iconSet>
    </cfRule>
  </conditionalFormatting>
  <conditionalFormatting sqref="C281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C291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C314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C318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C323">
    <cfRule type="iconSet" priority="13">
      <iconSet showValue="0" reverse="1">
        <cfvo type="percent" val="0"/>
        <cfvo type="num" val="2"/>
        <cfvo type="num" val="3"/>
      </iconSet>
    </cfRule>
  </conditionalFormatting>
  <conditionalFormatting sqref="C328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C338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C357:C359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C360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C363 C361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C438 C434:C435 C432 C429 C422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C536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C612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C649">
    <cfRule type="iconSet" priority="4">
      <iconSet showValue="0" reverse="1">
        <cfvo type="percent" val="0"/>
        <cfvo type="num" val="2"/>
        <cfvo type="num" val="3"/>
      </iconSet>
    </cfRule>
  </conditionalFormatting>
  <conditionalFormatting sqref="C654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C668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C686 C682:C683 C680 C676 C672:C673">
    <cfRule type="iconSet" priority="1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SdA municipios 2S-2024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Francisco Alejandro</cp:lastModifiedBy>
  <dcterms:created xsi:type="dcterms:W3CDTF">2025-03-31T18:07:49Z</dcterms:created>
  <dcterms:modified xsi:type="dcterms:W3CDTF">2025-04-03T19:19:22Z</dcterms:modified>
</cp:coreProperties>
</file>